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/>
  <bookViews>
    <workbookView xWindow="240" yWindow="90" windowWidth="9195" windowHeight="5475" tabRatio="644"/>
  </bookViews>
  <sheets>
    <sheet name="Titelblatt" sheetId="19" r:id="rId1"/>
    <sheet name="Impressum" sheetId="20" r:id="rId2"/>
    <sheet name="GewSt_4Q_2019-2023" sheetId="21" r:id="rId3"/>
  </sheets>
  <definedNames>
    <definedName name="_AMO_UniqueIdentifier" hidden="1">"'033e9161-963c-4a4f-b5f1-e2e7854d0906'"</definedName>
    <definedName name="AA" hidden="1">"'e4d97cba-1b4e-433b-b694-0b6bfec99327'"</definedName>
    <definedName name="_xlnm.Print_Titles" localSheetId="2">'GewSt_4Q_2019-2023'!$A:$B,'GewSt_4Q_2019-2023'!$1:$3</definedName>
  </definedNames>
  <calcPr calcId="162913"/>
</workbook>
</file>

<file path=xl/calcChain.xml><?xml version="1.0" encoding="utf-8"?>
<calcChain xmlns="http://schemas.openxmlformats.org/spreadsheetml/2006/main">
  <c r="AJ430" i="21" l="1"/>
  <c r="AG430" i="21"/>
  <c r="AJ429" i="21"/>
  <c r="AG429" i="21"/>
  <c r="AJ428" i="21"/>
  <c r="AG428" i="21"/>
  <c r="AJ427" i="21"/>
  <c r="AG427" i="21"/>
  <c r="AJ426" i="21"/>
  <c r="AG426" i="21"/>
  <c r="AJ425" i="21"/>
  <c r="AG425" i="21"/>
  <c r="AJ424" i="21"/>
  <c r="AG424" i="21"/>
  <c r="AJ423" i="21"/>
  <c r="AG423" i="21"/>
  <c r="AJ422" i="21"/>
  <c r="AG422" i="21"/>
  <c r="AJ421" i="21"/>
  <c r="AG421" i="21"/>
  <c r="AJ420" i="21"/>
  <c r="AG420" i="21"/>
  <c r="AJ419" i="21"/>
  <c r="AG419" i="21"/>
  <c r="AJ418" i="21"/>
  <c r="AG418" i="21"/>
  <c r="AJ417" i="21"/>
  <c r="AG417" i="21"/>
  <c r="AJ416" i="21"/>
  <c r="AG416" i="21"/>
  <c r="AJ415" i="21"/>
  <c r="AG415" i="21"/>
  <c r="AJ414" i="21"/>
  <c r="AG414" i="21"/>
  <c r="AJ413" i="21"/>
  <c r="AG413" i="21"/>
  <c r="AJ412" i="21"/>
  <c r="AG412" i="21"/>
  <c r="AJ411" i="21"/>
  <c r="AG411" i="21"/>
  <c r="AJ410" i="21"/>
  <c r="AG410" i="21"/>
  <c r="AJ409" i="21"/>
  <c r="AG409" i="21"/>
  <c r="AJ408" i="21"/>
  <c r="AG408" i="21"/>
  <c r="AJ407" i="21"/>
  <c r="AG407" i="21"/>
  <c r="AJ406" i="21"/>
  <c r="AG406" i="21"/>
  <c r="AJ405" i="21"/>
  <c r="AG405" i="21"/>
  <c r="AJ404" i="21"/>
  <c r="AG404" i="21"/>
  <c r="AJ403" i="21"/>
  <c r="AG403" i="21"/>
  <c r="AJ402" i="21"/>
  <c r="AG402" i="21"/>
  <c r="AJ401" i="21"/>
  <c r="AG401" i="21"/>
  <c r="AJ400" i="21"/>
  <c r="AG400" i="21"/>
  <c r="AJ399" i="21"/>
  <c r="AG399" i="21"/>
  <c r="AJ398" i="21"/>
  <c r="AG398" i="21"/>
  <c r="AG397" i="21"/>
  <c r="AH397" i="21" s="1"/>
  <c r="AJ396" i="21"/>
  <c r="AG396" i="21"/>
  <c r="AJ395" i="21"/>
  <c r="AG395" i="21"/>
  <c r="AJ394" i="21"/>
  <c r="AG394" i="21"/>
  <c r="AJ393" i="21"/>
  <c r="AG393" i="21"/>
  <c r="AJ392" i="21"/>
  <c r="AG392" i="21"/>
  <c r="AJ391" i="21"/>
  <c r="AG391" i="21"/>
  <c r="AJ390" i="21"/>
  <c r="AG390" i="21"/>
  <c r="AJ389" i="21"/>
  <c r="AG389" i="21"/>
  <c r="AJ388" i="21"/>
  <c r="AG388" i="21"/>
  <c r="AJ387" i="21"/>
  <c r="AG387" i="21"/>
  <c r="AJ386" i="21"/>
  <c r="AG386" i="21"/>
  <c r="AJ385" i="21"/>
  <c r="AG385" i="21"/>
  <c r="AJ384" i="21"/>
  <c r="AG384" i="21"/>
  <c r="AJ383" i="21"/>
  <c r="AG383" i="21"/>
  <c r="AJ382" i="21"/>
  <c r="AG382" i="21"/>
  <c r="AJ381" i="21"/>
  <c r="AG381" i="21"/>
  <c r="AJ380" i="21"/>
  <c r="AG380" i="21"/>
  <c r="AJ379" i="21"/>
  <c r="AG379" i="21"/>
  <c r="AJ378" i="21"/>
  <c r="AG378" i="21"/>
  <c r="AJ377" i="21"/>
  <c r="AG377" i="21"/>
  <c r="AJ376" i="21"/>
  <c r="AG376" i="21"/>
  <c r="AJ375" i="21"/>
  <c r="AG375" i="21"/>
  <c r="AJ374" i="21"/>
  <c r="AG374" i="21"/>
  <c r="AJ373" i="21"/>
  <c r="AG373" i="21"/>
  <c r="AJ372" i="21"/>
  <c r="AG372" i="21"/>
  <c r="AJ371" i="21"/>
  <c r="AG371" i="21"/>
  <c r="AJ370" i="21"/>
  <c r="AG370" i="21"/>
  <c r="AJ369" i="21"/>
  <c r="AG369" i="21"/>
  <c r="AJ368" i="21"/>
  <c r="AG368" i="21"/>
  <c r="AJ367" i="21"/>
  <c r="AG367" i="21"/>
  <c r="AJ366" i="21"/>
  <c r="AG366" i="21"/>
  <c r="AJ365" i="21"/>
  <c r="AG365" i="21"/>
  <c r="AJ364" i="21"/>
  <c r="AG364" i="21"/>
  <c r="AJ363" i="21"/>
  <c r="AG363" i="21"/>
  <c r="AJ361" i="21"/>
  <c r="AG361" i="21"/>
  <c r="AJ360" i="21"/>
  <c r="AG360" i="21"/>
  <c r="AJ359" i="21"/>
  <c r="AG359" i="21"/>
  <c r="AJ358" i="21"/>
  <c r="AG358" i="21"/>
  <c r="AJ357" i="21"/>
  <c r="AG357" i="21"/>
  <c r="AJ355" i="21"/>
  <c r="AG355" i="21"/>
  <c r="AJ354" i="21"/>
  <c r="AG354" i="21"/>
  <c r="AJ353" i="21"/>
  <c r="AG353" i="21"/>
  <c r="AJ352" i="21"/>
  <c r="AG352" i="21"/>
  <c r="AJ351" i="21"/>
  <c r="AG351" i="21"/>
  <c r="AJ350" i="21"/>
  <c r="AG350" i="21"/>
  <c r="AJ349" i="21"/>
  <c r="AG349" i="21"/>
  <c r="AJ348" i="21"/>
  <c r="AG348" i="21"/>
  <c r="AJ347" i="21"/>
  <c r="AG347" i="21"/>
  <c r="AJ346" i="21"/>
  <c r="AG346" i="21"/>
  <c r="AJ345" i="21"/>
  <c r="AG345" i="21"/>
  <c r="AJ344" i="21"/>
  <c r="AG344" i="21"/>
  <c r="AJ343" i="21"/>
  <c r="AG343" i="21"/>
  <c r="AJ342" i="21"/>
  <c r="AG342" i="21"/>
  <c r="AJ341" i="21"/>
  <c r="AG341" i="21"/>
  <c r="AJ340" i="21"/>
  <c r="AG340" i="21"/>
  <c r="AJ339" i="21"/>
  <c r="AG339" i="21"/>
  <c r="AJ338" i="21"/>
  <c r="AG338" i="21"/>
  <c r="AJ337" i="21"/>
  <c r="AG337" i="21"/>
  <c r="AJ336" i="21"/>
  <c r="AG336" i="21"/>
  <c r="AJ335" i="21"/>
  <c r="AG335" i="21"/>
  <c r="AJ334" i="21"/>
  <c r="AG334" i="21"/>
  <c r="AJ333" i="21"/>
  <c r="AG333" i="21"/>
  <c r="AJ332" i="21"/>
  <c r="AG332" i="21"/>
  <c r="AJ331" i="21"/>
  <c r="AG331" i="21"/>
  <c r="AJ330" i="21"/>
  <c r="AG330" i="21"/>
  <c r="AJ329" i="21"/>
  <c r="AG329" i="21"/>
  <c r="AJ328" i="21"/>
  <c r="AG328" i="21"/>
  <c r="AJ327" i="21"/>
  <c r="AG327" i="21"/>
  <c r="AJ326" i="21"/>
  <c r="AG326" i="21"/>
  <c r="AJ325" i="21"/>
  <c r="AG325" i="21"/>
  <c r="AJ324" i="21"/>
  <c r="AG324" i="21"/>
  <c r="AJ323" i="21"/>
  <c r="AG323" i="21"/>
  <c r="AJ322" i="21"/>
  <c r="AG322" i="21"/>
  <c r="AJ321" i="21"/>
  <c r="AG321" i="21"/>
  <c r="AJ320" i="21"/>
  <c r="AG320" i="21"/>
  <c r="AJ319" i="21"/>
  <c r="AG319" i="21"/>
  <c r="AJ318" i="21"/>
  <c r="AG318" i="21"/>
  <c r="AJ317" i="21"/>
  <c r="AG317" i="21"/>
  <c r="AJ316" i="21"/>
  <c r="AG316" i="21"/>
  <c r="AJ315" i="21"/>
  <c r="AG315" i="21"/>
  <c r="AJ314" i="21"/>
  <c r="AG314" i="21"/>
  <c r="AJ313" i="21"/>
  <c r="AG313" i="21"/>
  <c r="AJ312" i="21"/>
  <c r="AG312" i="21"/>
  <c r="AJ311" i="21"/>
  <c r="AG311" i="21"/>
  <c r="AJ310" i="21"/>
  <c r="AG310" i="21"/>
  <c r="AJ309" i="21"/>
  <c r="AG309" i="21"/>
  <c r="AJ308" i="21"/>
  <c r="AG308" i="21"/>
  <c r="AJ307" i="21"/>
  <c r="AG307" i="21"/>
  <c r="AJ306" i="21"/>
  <c r="AG306" i="21"/>
  <c r="AJ305" i="21"/>
  <c r="AG305" i="21"/>
  <c r="AJ304" i="21"/>
  <c r="AG304" i="21"/>
  <c r="AJ303" i="21"/>
  <c r="AG303" i="21"/>
  <c r="AJ302" i="21"/>
  <c r="AG302" i="21"/>
  <c r="AJ301" i="21"/>
  <c r="AG301" i="21"/>
  <c r="AJ300" i="21"/>
  <c r="AG300" i="21"/>
  <c r="AJ299" i="21"/>
  <c r="AG299" i="21"/>
  <c r="AJ298" i="21"/>
  <c r="AG298" i="21"/>
  <c r="AJ297" i="21"/>
  <c r="AG297" i="21"/>
  <c r="AJ296" i="21"/>
  <c r="AG296" i="21"/>
  <c r="AJ295" i="21"/>
  <c r="AG295" i="21"/>
  <c r="AJ294" i="21"/>
  <c r="AG294" i="21"/>
  <c r="AJ293" i="21"/>
  <c r="AG293" i="21"/>
  <c r="AJ292" i="21"/>
  <c r="AG292" i="21"/>
  <c r="AJ291" i="21"/>
  <c r="AG291" i="21"/>
  <c r="AJ290" i="21"/>
  <c r="AG290" i="21"/>
  <c r="AJ289" i="21"/>
  <c r="AG289" i="21"/>
  <c r="AJ288" i="21"/>
  <c r="AG288" i="21"/>
  <c r="AJ287" i="21"/>
  <c r="AG287" i="21"/>
  <c r="AJ286" i="21"/>
  <c r="AG286" i="21"/>
  <c r="AJ285" i="21"/>
  <c r="AG285" i="21"/>
  <c r="AJ284" i="21"/>
  <c r="AG284" i="21"/>
  <c r="AJ283" i="21"/>
  <c r="AG283" i="21"/>
  <c r="AJ282" i="21"/>
  <c r="AG282" i="21"/>
  <c r="AJ281" i="21"/>
  <c r="AG281" i="21"/>
  <c r="AJ280" i="21"/>
  <c r="AG280" i="21"/>
  <c r="AJ279" i="21"/>
  <c r="AG279" i="21"/>
  <c r="AJ278" i="21"/>
  <c r="AG278" i="21"/>
  <c r="AJ277" i="21"/>
  <c r="AG277" i="21"/>
  <c r="AJ276" i="21"/>
  <c r="AG276" i="21"/>
  <c r="AJ275" i="21"/>
  <c r="AG275" i="21"/>
  <c r="AJ274" i="21"/>
  <c r="AG274" i="21"/>
  <c r="AJ273" i="21"/>
  <c r="AG273" i="21"/>
  <c r="AJ272" i="21"/>
  <c r="AG272" i="21"/>
  <c r="AJ271" i="21"/>
  <c r="AG271" i="21"/>
  <c r="AJ270" i="21"/>
  <c r="AG270" i="21"/>
  <c r="AJ269" i="21"/>
  <c r="AG269" i="21"/>
  <c r="AJ268" i="21"/>
  <c r="AG268" i="21"/>
  <c r="AJ267" i="21"/>
  <c r="AG267" i="21"/>
  <c r="AJ266" i="21"/>
  <c r="AG266" i="21"/>
  <c r="AJ265" i="21"/>
  <c r="AG265" i="21"/>
  <c r="AJ264" i="21"/>
  <c r="AG264" i="21"/>
  <c r="AJ263" i="21"/>
  <c r="AG263" i="21"/>
  <c r="AJ262" i="21"/>
  <c r="AG262" i="21"/>
  <c r="AJ261" i="21"/>
  <c r="AG261" i="21"/>
  <c r="AJ260" i="21"/>
  <c r="AG260" i="21"/>
  <c r="AJ259" i="21"/>
  <c r="AG259" i="21"/>
  <c r="AJ258" i="21"/>
  <c r="AG258" i="21"/>
  <c r="AJ257" i="21"/>
  <c r="AG257" i="21"/>
  <c r="AJ256" i="21"/>
  <c r="AG256" i="21"/>
  <c r="AJ255" i="21"/>
  <c r="AG255" i="21"/>
  <c r="AJ254" i="21"/>
  <c r="AG254" i="21"/>
  <c r="AJ253" i="21"/>
  <c r="AG253" i="21"/>
  <c r="AJ252" i="21"/>
  <c r="AG252" i="21"/>
  <c r="AJ251" i="21"/>
  <c r="AG251" i="21"/>
  <c r="AJ250" i="21"/>
  <c r="AG250" i="21"/>
  <c r="AJ249" i="21"/>
  <c r="AG249" i="21"/>
  <c r="AJ248" i="21"/>
  <c r="AG248" i="21"/>
  <c r="AJ247" i="21"/>
  <c r="AG247" i="21"/>
  <c r="AJ246" i="21"/>
  <c r="AG246" i="21"/>
  <c r="AJ245" i="21"/>
  <c r="AG245" i="21"/>
  <c r="AJ244" i="21"/>
  <c r="AG244" i="21"/>
  <c r="AJ243" i="21"/>
  <c r="AG243" i="21"/>
  <c r="AJ242" i="21"/>
  <c r="AG242" i="21"/>
  <c r="AJ241" i="21"/>
  <c r="AG241" i="21"/>
  <c r="AJ240" i="21"/>
  <c r="AG240" i="21"/>
  <c r="AJ239" i="21"/>
  <c r="AG239" i="21"/>
  <c r="AJ238" i="21"/>
  <c r="AG238" i="21"/>
  <c r="AJ237" i="21"/>
  <c r="AG237" i="21"/>
  <c r="AJ236" i="21"/>
  <c r="AG236" i="21"/>
  <c r="AJ235" i="21"/>
  <c r="AG235" i="21"/>
  <c r="AJ234" i="21"/>
  <c r="AG234" i="21"/>
  <c r="AJ233" i="21"/>
  <c r="AG233" i="21"/>
  <c r="AJ232" i="21"/>
  <c r="AG232" i="21"/>
  <c r="AJ231" i="21"/>
  <c r="AG231" i="21"/>
  <c r="AJ230" i="21"/>
  <c r="AG230" i="21"/>
  <c r="AJ229" i="21"/>
  <c r="AG229" i="21"/>
  <c r="AJ228" i="21"/>
  <c r="AG228" i="21"/>
  <c r="AJ227" i="21"/>
  <c r="AG227" i="21"/>
  <c r="AJ226" i="21"/>
  <c r="AG226" i="21"/>
  <c r="AJ225" i="21"/>
  <c r="AG225" i="21"/>
  <c r="AJ224" i="21"/>
  <c r="AG224" i="21"/>
  <c r="AJ223" i="21"/>
  <c r="AG223" i="21"/>
  <c r="AJ222" i="21"/>
  <c r="AG222" i="21"/>
  <c r="AJ221" i="21"/>
  <c r="AG221" i="21"/>
  <c r="AJ220" i="21"/>
  <c r="AG220" i="21"/>
  <c r="AJ219" i="21"/>
  <c r="AG219" i="21"/>
  <c r="AJ218" i="21"/>
  <c r="AG218" i="21"/>
  <c r="AJ217" i="21"/>
  <c r="AG217" i="21"/>
  <c r="AJ216" i="21"/>
  <c r="AG216" i="21"/>
  <c r="AJ215" i="21"/>
  <c r="AG215" i="21"/>
  <c r="AJ214" i="21"/>
  <c r="AG214" i="21"/>
  <c r="AJ213" i="21"/>
  <c r="AG213" i="21"/>
  <c r="AJ212" i="21"/>
  <c r="AG212" i="21"/>
  <c r="AJ211" i="21"/>
  <c r="AG211" i="21"/>
  <c r="AJ210" i="21"/>
  <c r="AG210" i="21"/>
  <c r="AJ209" i="21"/>
  <c r="AG209" i="21"/>
  <c r="AJ208" i="21"/>
  <c r="AG208" i="21"/>
  <c r="AJ207" i="21"/>
  <c r="AG207" i="21"/>
  <c r="AJ206" i="21"/>
  <c r="AG206" i="21"/>
  <c r="AJ205" i="21"/>
  <c r="AG205" i="21"/>
  <c r="AJ204" i="21"/>
  <c r="AG204" i="21"/>
  <c r="AJ203" i="21"/>
  <c r="AG203" i="21"/>
  <c r="AJ202" i="21"/>
  <c r="AG202" i="21"/>
  <c r="AJ201" i="21"/>
  <c r="AG201" i="21"/>
  <c r="AJ200" i="21"/>
  <c r="AG200" i="21"/>
  <c r="AJ199" i="21"/>
  <c r="AG199" i="21"/>
  <c r="AJ198" i="21"/>
  <c r="AG198" i="21"/>
  <c r="AJ197" i="21"/>
  <c r="AG197" i="21"/>
  <c r="AJ196" i="21"/>
  <c r="AG196" i="21"/>
  <c r="AJ195" i="21"/>
  <c r="AG195" i="21"/>
  <c r="AJ194" i="21"/>
  <c r="AG194" i="21"/>
  <c r="AJ193" i="21"/>
  <c r="AG193" i="21"/>
  <c r="AJ192" i="21"/>
  <c r="AG192" i="21"/>
  <c r="AJ191" i="21"/>
  <c r="AG191" i="21"/>
  <c r="AJ190" i="21"/>
  <c r="AG190" i="21"/>
  <c r="AJ189" i="21"/>
  <c r="AG189" i="21"/>
  <c r="AJ188" i="21"/>
  <c r="AG188" i="21"/>
  <c r="AJ187" i="21"/>
  <c r="AG187" i="21"/>
  <c r="AJ186" i="21"/>
  <c r="AG186" i="21"/>
  <c r="AJ185" i="21"/>
  <c r="AG185" i="21"/>
  <c r="AJ184" i="21"/>
  <c r="AG184" i="21"/>
  <c r="AJ183" i="21"/>
  <c r="AG183" i="21"/>
  <c r="AJ182" i="21"/>
  <c r="AG182" i="21"/>
  <c r="AJ181" i="21"/>
  <c r="AG181" i="21"/>
  <c r="AJ180" i="21"/>
  <c r="AG180" i="21"/>
  <c r="AJ179" i="21"/>
  <c r="AG179" i="21"/>
  <c r="AJ178" i="21"/>
  <c r="AG178" i="21"/>
  <c r="AJ177" i="21"/>
  <c r="AG177" i="21"/>
  <c r="AJ176" i="21"/>
  <c r="AG176" i="21"/>
  <c r="AJ175" i="21"/>
  <c r="AG175" i="21"/>
  <c r="AJ174" i="21"/>
  <c r="AG174" i="21"/>
  <c r="AJ173" i="21"/>
  <c r="AG173" i="21"/>
  <c r="AJ172" i="21"/>
  <c r="AG172" i="21"/>
  <c r="AJ171" i="21"/>
  <c r="AG171" i="21"/>
  <c r="AJ170" i="21"/>
  <c r="AG170" i="21"/>
  <c r="AJ169" i="21"/>
  <c r="AG169" i="21"/>
  <c r="AJ168" i="21"/>
  <c r="AG168" i="21"/>
  <c r="AJ167" i="21"/>
  <c r="AG167" i="21"/>
  <c r="AJ166" i="21"/>
  <c r="AG166" i="21"/>
  <c r="AJ165" i="21"/>
  <c r="AG165" i="21"/>
  <c r="AJ164" i="21"/>
  <c r="AG164" i="21"/>
  <c r="AJ163" i="21"/>
  <c r="AG163" i="21"/>
  <c r="AJ162" i="21"/>
  <c r="AG162" i="21"/>
  <c r="AJ161" i="21"/>
  <c r="AG161" i="21"/>
  <c r="AJ160" i="21"/>
  <c r="AG160" i="21"/>
  <c r="AJ159" i="21"/>
  <c r="AG159" i="21"/>
  <c r="AJ158" i="21"/>
  <c r="AG158" i="21"/>
  <c r="AJ157" i="21"/>
  <c r="AG157" i="21"/>
  <c r="AJ156" i="21"/>
  <c r="AG156" i="21"/>
  <c r="AJ155" i="21"/>
  <c r="AG155" i="21"/>
  <c r="AJ154" i="21"/>
  <c r="AG154" i="21"/>
  <c r="AJ153" i="21"/>
  <c r="AG153" i="21"/>
  <c r="AJ152" i="21"/>
  <c r="AG152" i="21"/>
  <c r="AJ151" i="21"/>
  <c r="AG151" i="21"/>
  <c r="AJ150" i="21"/>
  <c r="AG150" i="21"/>
  <c r="AJ149" i="21"/>
  <c r="AG149" i="21"/>
  <c r="AJ148" i="21"/>
  <c r="AG148" i="21"/>
  <c r="AJ147" i="21"/>
  <c r="AG147" i="21"/>
  <c r="AJ146" i="21"/>
  <c r="AG146" i="21"/>
  <c r="AJ145" i="21"/>
  <c r="AG145" i="21"/>
  <c r="AJ144" i="21"/>
  <c r="AG144" i="21"/>
  <c r="AJ143" i="21"/>
  <c r="AG143" i="21"/>
  <c r="AJ142" i="21"/>
  <c r="AG142" i="21"/>
  <c r="AJ141" i="21"/>
  <c r="AG141" i="21"/>
  <c r="AJ140" i="21"/>
  <c r="AG140" i="21"/>
  <c r="AJ139" i="21"/>
  <c r="AG139" i="21"/>
  <c r="AJ138" i="21"/>
  <c r="AG138" i="21"/>
  <c r="AJ137" i="21"/>
  <c r="AG137" i="21"/>
  <c r="AJ136" i="21"/>
  <c r="AG136" i="21"/>
  <c r="AJ135" i="21"/>
  <c r="AG135" i="21"/>
  <c r="AJ134" i="21"/>
  <c r="AG134" i="21"/>
  <c r="AJ133" i="21"/>
  <c r="AG133" i="21"/>
  <c r="AJ132" i="21"/>
  <c r="AG132" i="21"/>
  <c r="AJ131" i="21"/>
  <c r="AG131" i="21"/>
  <c r="AJ130" i="21"/>
  <c r="AG130" i="21"/>
  <c r="AJ129" i="21"/>
  <c r="AG129" i="21"/>
  <c r="AJ128" i="21"/>
  <c r="AG128" i="21"/>
  <c r="AJ127" i="21"/>
  <c r="AG127" i="21"/>
  <c r="AJ126" i="21"/>
  <c r="AG126" i="21"/>
  <c r="AJ125" i="21"/>
  <c r="AG125" i="21"/>
  <c r="AJ124" i="21"/>
  <c r="AG124" i="21"/>
  <c r="AJ123" i="21"/>
  <c r="AG123" i="21"/>
  <c r="AJ122" i="21"/>
  <c r="AG122" i="21"/>
  <c r="AJ121" i="21"/>
  <c r="AG121" i="21"/>
  <c r="AJ120" i="21"/>
  <c r="AG120" i="21"/>
  <c r="AJ119" i="21"/>
  <c r="AG119" i="21"/>
  <c r="AJ118" i="21"/>
  <c r="AG118" i="21"/>
  <c r="AJ117" i="21"/>
  <c r="AG117" i="21"/>
  <c r="AJ116" i="21"/>
  <c r="AG116" i="21"/>
  <c r="AJ115" i="21"/>
  <c r="AG115" i="21"/>
  <c r="AJ114" i="21"/>
  <c r="AG114" i="21"/>
  <c r="AJ113" i="21"/>
  <c r="AG113" i="21"/>
  <c r="AJ112" i="21"/>
  <c r="AG112" i="21"/>
  <c r="AJ111" i="21"/>
  <c r="AG111" i="21"/>
  <c r="AJ110" i="21"/>
  <c r="AG110" i="21"/>
  <c r="AJ109" i="21"/>
  <c r="AG109" i="21"/>
  <c r="AJ108" i="21"/>
  <c r="AG108" i="21"/>
  <c r="AJ107" i="21"/>
  <c r="AG107" i="21"/>
  <c r="AJ106" i="21"/>
  <c r="AG106" i="21"/>
  <c r="AJ105" i="21"/>
  <c r="AG105" i="21"/>
  <c r="AJ104" i="21"/>
  <c r="AG104" i="21"/>
  <c r="AJ103" i="21"/>
  <c r="AG103" i="21"/>
  <c r="AJ102" i="21"/>
  <c r="AG102" i="21"/>
  <c r="AJ101" i="21"/>
  <c r="AG101" i="21"/>
  <c r="AJ100" i="21"/>
  <c r="AG100" i="21"/>
  <c r="AJ99" i="21"/>
  <c r="AG99" i="21"/>
  <c r="AJ98" i="21"/>
  <c r="AG98" i="21"/>
  <c r="AJ97" i="21"/>
  <c r="AG97" i="21"/>
  <c r="AJ96" i="21"/>
  <c r="AG96" i="21"/>
  <c r="AJ95" i="21"/>
  <c r="AG95" i="21"/>
  <c r="AJ94" i="21"/>
  <c r="AG94" i="21"/>
  <c r="AJ93" i="21"/>
  <c r="AG93" i="21"/>
  <c r="AJ92" i="21"/>
  <c r="AG92" i="21"/>
  <c r="AJ91" i="21"/>
  <c r="AG91" i="21"/>
  <c r="AJ90" i="21"/>
  <c r="AG90" i="21"/>
  <c r="AJ89" i="21"/>
  <c r="AG89" i="21"/>
  <c r="AJ88" i="21"/>
  <c r="AG88" i="21"/>
  <c r="AJ87" i="21"/>
  <c r="AG87" i="21"/>
  <c r="AJ86" i="21"/>
  <c r="AG86" i="21"/>
  <c r="AJ85" i="21"/>
  <c r="AG85" i="21"/>
  <c r="AJ84" i="21"/>
  <c r="AG84" i="21"/>
  <c r="AJ83" i="21"/>
  <c r="AG83" i="21"/>
  <c r="AJ82" i="21"/>
  <c r="AG82" i="21"/>
  <c r="AJ81" i="21"/>
  <c r="AG81" i="21"/>
  <c r="AJ80" i="21"/>
  <c r="AG80" i="21"/>
  <c r="AJ79" i="21"/>
  <c r="AG79" i="21"/>
  <c r="AJ78" i="21"/>
  <c r="AG78" i="21"/>
  <c r="AJ77" i="21"/>
  <c r="AG77" i="21"/>
  <c r="AJ76" i="21"/>
  <c r="AG76" i="21"/>
  <c r="AJ75" i="21"/>
  <c r="AG75" i="21"/>
  <c r="AJ74" i="21"/>
  <c r="AG74" i="21"/>
  <c r="AJ73" i="21"/>
  <c r="AG73" i="21"/>
  <c r="AJ72" i="21"/>
  <c r="AG72" i="21"/>
  <c r="AJ71" i="21"/>
  <c r="AG71" i="21"/>
  <c r="AJ70" i="21"/>
  <c r="AG70" i="21"/>
  <c r="AJ69" i="21"/>
  <c r="AG69" i="21"/>
  <c r="AJ68" i="21"/>
  <c r="AG68" i="21"/>
  <c r="AJ67" i="21"/>
  <c r="AG67" i="21"/>
  <c r="AJ66" i="21"/>
  <c r="AG66" i="21"/>
  <c r="AJ65" i="21"/>
  <c r="AG65" i="21"/>
  <c r="AJ64" i="21"/>
  <c r="AG64" i="21"/>
  <c r="AJ63" i="21"/>
  <c r="AG63" i="21"/>
  <c r="AJ62" i="21"/>
  <c r="AG62" i="21"/>
  <c r="AJ61" i="21"/>
  <c r="AG61" i="21"/>
  <c r="AJ60" i="21"/>
  <c r="AG60" i="21"/>
  <c r="AJ59" i="21"/>
  <c r="AG59" i="21"/>
  <c r="AJ58" i="21"/>
  <c r="AG58" i="21"/>
  <c r="AJ57" i="21"/>
  <c r="AG57" i="21"/>
  <c r="AJ56" i="21"/>
  <c r="AG56" i="21"/>
  <c r="AJ55" i="21"/>
  <c r="AG55" i="21"/>
  <c r="AJ54" i="21"/>
  <c r="AG54" i="21"/>
  <c r="AJ53" i="21"/>
  <c r="AG53" i="21"/>
  <c r="AJ52" i="21"/>
  <c r="AG52" i="21"/>
  <c r="AJ51" i="21"/>
  <c r="AG51" i="21"/>
  <c r="AJ50" i="21"/>
  <c r="AG50" i="21"/>
  <c r="AJ49" i="21"/>
  <c r="AG49" i="21"/>
  <c r="AJ48" i="21"/>
  <c r="AG48" i="21"/>
  <c r="AJ47" i="21"/>
  <c r="AG47" i="21"/>
  <c r="AJ46" i="21"/>
  <c r="AG46" i="21"/>
  <c r="AJ45" i="21"/>
  <c r="AG45" i="21"/>
  <c r="AJ44" i="21"/>
  <c r="AG44" i="21"/>
  <c r="AJ43" i="21"/>
  <c r="AG43" i="21"/>
  <c r="AJ42" i="21"/>
  <c r="AG42" i="21"/>
  <c r="AJ41" i="21"/>
  <c r="AG41" i="21"/>
  <c r="AJ40" i="21"/>
  <c r="AG40" i="21"/>
  <c r="AJ39" i="21"/>
  <c r="AG39" i="21"/>
  <c r="AJ38" i="21"/>
  <c r="AG38" i="21"/>
  <c r="AJ37" i="21"/>
  <c r="AG37" i="21"/>
  <c r="AJ36" i="21"/>
  <c r="AG36" i="21"/>
  <c r="AJ35" i="21"/>
  <c r="AG35" i="21"/>
  <c r="AJ34" i="21"/>
  <c r="AG34" i="21"/>
  <c r="AJ33" i="21"/>
  <c r="AG33" i="21"/>
  <c r="AJ32" i="21"/>
  <c r="AG32" i="21"/>
  <c r="AJ31" i="21"/>
  <c r="AG31" i="21"/>
  <c r="AJ30" i="21"/>
  <c r="AG30" i="21"/>
  <c r="AJ29" i="21"/>
  <c r="AG29" i="21"/>
  <c r="AJ28" i="21"/>
  <c r="AG28" i="21"/>
  <c r="AJ27" i="21"/>
  <c r="AG27" i="21"/>
  <c r="AJ26" i="21"/>
  <c r="AG26" i="21"/>
  <c r="AJ25" i="21"/>
  <c r="AG25" i="21"/>
  <c r="AJ24" i="21"/>
  <c r="AG24" i="21"/>
  <c r="AJ23" i="21"/>
  <c r="AG23" i="21"/>
  <c r="AJ22" i="21"/>
  <c r="AG22" i="21"/>
  <c r="AJ21" i="21"/>
  <c r="AG21" i="21"/>
  <c r="AJ20" i="21"/>
  <c r="AG20" i="21"/>
  <c r="AJ19" i="21"/>
  <c r="AG19" i="21"/>
  <c r="AJ18" i="21"/>
  <c r="AG18" i="21"/>
  <c r="AJ17" i="21"/>
  <c r="AG17" i="21"/>
  <c r="AJ16" i="21"/>
  <c r="AG16" i="21"/>
  <c r="AJ15" i="21"/>
  <c r="AG15" i="21"/>
  <c r="AJ14" i="21"/>
  <c r="AG14" i="21"/>
  <c r="AJ13" i="21"/>
  <c r="AG13" i="21"/>
  <c r="AJ12" i="21"/>
  <c r="AG12" i="21"/>
  <c r="AJ11" i="21"/>
  <c r="AG11" i="21"/>
  <c r="AJ10" i="21"/>
  <c r="AG10" i="21"/>
  <c r="AJ9" i="21"/>
  <c r="AG9" i="21"/>
  <c r="AJ8" i="21"/>
  <c r="AG8" i="21"/>
  <c r="AJ7" i="21"/>
  <c r="AG7" i="21"/>
  <c r="AI397" i="21" l="1"/>
  <c r="AJ397" i="21" s="1"/>
  <c r="AK397" i="21" l="1"/>
</calcChain>
</file>

<file path=xl/sharedStrings.xml><?xml version="1.0" encoding="utf-8"?>
<sst xmlns="http://schemas.openxmlformats.org/spreadsheetml/2006/main" count="537" uniqueCount="502">
  <si>
    <t>Hessisches Statistisches Landesamt, Wiesbaden</t>
  </si>
  <si>
    <t>E-Mail</t>
  </si>
  <si>
    <t>Telefax</t>
  </si>
  <si>
    <t>Dienstgebäude: Rheinstraße 35/37, 65185 Wiesbaden</t>
  </si>
  <si>
    <t>Internet</t>
  </si>
  <si>
    <t xml:space="preserve">Copyright </t>
  </si>
  <si>
    <t xml:space="preserve">Zeichenerklärungen </t>
  </si>
  <si>
    <t xml:space="preserve">Im Allgemeinen ist ohne Rücksicht auf die Endsumme auf- bzw. abgerundet worden. </t>
  </si>
  <si>
    <t xml:space="preserve">Das Ergebnis der Summierung der Einzelzahlen kann deshalb geringfügig von der </t>
  </si>
  <si>
    <t>Endsumme abweichen.</t>
  </si>
  <si>
    <t xml:space="preserve">   genau Null (nichts vorhanden) bzw. keine Veränderung eingetreten</t>
  </si>
  <si>
    <t xml:space="preserve">   Zahlenwert ungleich Null, Betrag jedoch kleiner als die Hälfte von 1 in der</t>
  </si>
  <si>
    <t xml:space="preserve">     letzten besetzten Stelle</t>
  </si>
  <si>
    <t xml:space="preserve">   Zahlenwert unbekannt oder geheim zu halten</t>
  </si>
  <si>
    <t xml:space="preserve">   Zahlenwert lag bei Redaktionsschluss noch nicht vor</t>
  </si>
  <si>
    <t xml:space="preserve">   Aussagewert eingeschränkt, da der Zahlenwert statistisch unsicher ist</t>
  </si>
  <si>
    <t xml:space="preserve">   keine Angabe, da Zahlenwert nicht sicher genug</t>
  </si>
  <si>
    <t xml:space="preserve">   Tabellenfeld gesperrt, weil Aussage nicht sinnvoll</t>
  </si>
  <si>
    <t xml:space="preserve">     (oder bei Veränderungsraten ist die Ausgangszahl kleiner als 100)</t>
  </si>
  <si>
    <t xml:space="preserve">   Durchschnitt</t>
  </si>
  <si>
    <t xml:space="preserve">   geschätzte Zahl</t>
  </si>
  <si>
    <t xml:space="preserve">   vorläufige Zahl</t>
  </si>
  <si>
    <t xml:space="preserve">   berichtigte Zahl</t>
  </si>
  <si>
    <t>Aus Gründen der Übersichtlichkeit sind nur negative Veränderungsraten und Salden mit einem</t>
  </si>
  <si>
    <t>Vorzeichen versehen. Positive Veränderungsraten und Salden sind ohne Vorzeichen.</t>
  </si>
  <si>
    <t>Allgemeine Geschäftsbedingungen</t>
  </si>
  <si>
    <t>—</t>
  </si>
  <si>
    <t>=</t>
  </si>
  <si>
    <t>/</t>
  </si>
  <si>
    <t>x</t>
  </si>
  <si>
    <t>D</t>
  </si>
  <si>
    <t>s</t>
  </si>
  <si>
    <t>p</t>
  </si>
  <si>
    <t>r</t>
  </si>
  <si>
    <t>()</t>
  </si>
  <si>
    <t>. . .</t>
  </si>
  <si>
    <t>Impressum</t>
  </si>
  <si>
    <t>Vervielfältigung und Verbreitung, auch auszugsweise, mit Quellenangabe gestattet.</t>
  </si>
  <si>
    <t>https://statistik.hessen.de</t>
  </si>
  <si>
    <t>Die Allgemeinen Geschäftsbedingungen sind abrufbar unter:</t>
  </si>
  <si>
    <t>https://statistik.hessen.de/ueber-uns/datenanfragen-und-services</t>
  </si>
  <si>
    <t>•</t>
  </si>
  <si>
    <t>Briefadresse: 65175 Wiesbaden</t>
  </si>
  <si>
    <t>Kontakt für Fragen und Anregungen zu dieser Tabelle</t>
  </si>
  <si>
    <t>© Hessisches Statistisches Landesamt, Wiesbaden, 2024</t>
  </si>
  <si>
    <t>Februar 2024</t>
  </si>
  <si>
    <t xml:space="preserve">Einzahlungen aus der Gewerbesteuer (brutto) </t>
  </si>
  <si>
    <t>der hessischen Gemeinden 2019 bis 2023</t>
  </si>
  <si>
    <t>Herr Dr. Lutz</t>
  </si>
  <si>
    <t>0611 3802-344</t>
  </si>
  <si>
    <t>Herr Wallrapp</t>
  </si>
  <si>
    <t>0611 3802-629</t>
  </si>
  <si>
    <t>Herr Cebulla</t>
  </si>
  <si>
    <t>0611 3802-607</t>
  </si>
  <si>
    <t>finanzstatistik@statistik.hessen.de</t>
  </si>
  <si>
    <t>0611 3802-692</t>
  </si>
  <si>
    <t>Letzte Aktualisierung: 29.01.2024</t>
  </si>
  <si>
    <r>
      <t>Einzahlungen aus der Gewerbesteuer</t>
    </r>
    <r>
      <rPr>
        <b/>
        <vertAlign val="superscript"/>
        <sz val="10"/>
        <color theme="1"/>
        <rFont val="Arial"/>
        <family val="2"/>
      </rPr>
      <t xml:space="preserve">1) </t>
    </r>
    <r>
      <rPr>
        <b/>
        <sz val="10"/>
        <color theme="1"/>
        <rFont val="Arial"/>
        <family val="2"/>
      </rPr>
      <t>(brutto)</t>
    </r>
    <r>
      <rPr>
        <b/>
        <vertAlign val="superscript"/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der hessischen Gemeinden 2019 bis 2023 — Quartals-, Halbjahres- und Jahressummen —
</t>
    </r>
    <r>
      <rPr>
        <sz val="9"/>
        <color theme="1"/>
        <rFont val="Arial"/>
        <family val="2"/>
      </rPr>
      <t>(Angaben in Euro)</t>
    </r>
  </si>
  <si>
    <t>Amtlicher Gebiets-schlüssel</t>
  </si>
  <si>
    <t>Gebiet</t>
  </si>
  <si>
    <t>1. Quartal</t>
  </si>
  <si>
    <t>2. Quartal</t>
  </si>
  <si>
    <t>1. Halbjahr</t>
  </si>
  <si>
    <t>3. Quartal</t>
  </si>
  <si>
    <t>4. Quartal</t>
  </si>
  <si>
    <t>2. Halbjahr</t>
  </si>
  <si>
    <t>Jahressumme</t>
  </si>
  <si>
    <t>3.Quartal</t>
  </si>
  <si>
    <t>Hessen</t>
  </si>
  <si>
    <t>Kreisfreie Städte</t>
  </si>
  <si>
    <t>Kreisangehörige Städte und Gemeinden</t>
  </si>
  <si>
    <t>Darmstadt, Wissenschaftsstadt</t>
  </si>
  <si>
    <t>Frankfurt am Main, Stadt</t>
  </si>
  <si>
    <t>Offenbach am Main, Stadt</t>
  </si>
  <si>
    <t>Wiesbaden, Landeshauptstadt</t>
  </si>
  <si>
    <t>Abtsteinach</t>
  </si>
  <si>
    <t>Bensheim, Stadt</t>
  </si>
  <si>
    <t>Biblis</t>
  </si>
  <si>
    <t>Birkenau</t>
  </si>
  <si>
    <t>Bürstadt, Stadt</t>
  </si>
  <si>
    <t>Einhausen</t>
  </si>
  <si>
    <t>Fürth</t>
  </si>
  <si>
    <t>Gorxheimertal</t>
  </si>
  <si>
    <t>Grasellenbach</t>
  </si>
  <si>
    <t>Groß-Rohrheim</t>
  </si>
  <si>
    <t>Heppenheim (Bergstraße), Kreisstadt</t>
  </si>
  <si>
    <t>Hirschhorn (Neckar), Stadt</t>
  </si>
  <si>
    <t>Lampertheim, Stadt</t>
  </si>
  <si>
    <t>Lautertal (Odenwald)</t>
  </si>
  <si>
    <t>Lindenfels, Stadt</t>
  </si>
  <si>
    <t>Lorsch, Karolingerstadt</t>
  </si>
  <si>
    <t>Mörlenbach</t>
  </si>
  <si>
    <t>Neckarsteinach, Stadt</t>
  </si>
  <si>
    <t>Rimbach</t>
  </si>
  <si>
    <t>Viernheim, Stadt</t>
  </si>
  <si>
    <t>Wald-Michelbach</t>
  </si>
  <si>
    <t>Zwingenberg, Stadt</t>
  </si>
  <si>
    <t>Alsbach-Hähnlein</t>
  </si>
  <si>
    <t>Babenhausen, Stadt</t>
  </si>
  <si>
    <t>Bickenbach</t>
  </si>
  <si>
    <t>Dieburg, Stadt</t>
  </si>
  <si>
    <t>Eppertshausen</t>
  </si>
  <si>
    <t>Erzhausen</t>
  </si>
  <si>
    <t>Fischbachtal</t>
  </si>
  <si>
    <t>Griesheim, Stadt</t>
  </si>
  <si>
    <t>Groß-Bieberau, Stadt</t>
  </si>
  <si>
    <t>Groß-Umstadt, Stadt</t>
  </si>
  <si>
    <t>Groß-Zimmern</t>
  </si>
  <si>
    <t>Messel</t>
  </si>
  <si>
    <t>Modautal</t>
  </si>
  <si>
    <t>Mühltal</t>
  </si>
  <si>
    <t>Münster (Hessen)</t>
  </si>
  <si>
    <t>Ober-Ramstadt, Stadt</t>
  </si>
  <si>
    <t>Otzberg</t>
  </si>
  <si>
    <t>Pfungstadt, Stadt</t>
  </si>
  <si>
    <t>Reinheim, Stadt</t>
  </si>
  <si>
    <t>Roßdorf</t>
  </si>
  <si>
    <t>Schaafheim</t>
  </si>
  <si>
    <t>Seeheim-Jugenheim</t>
  </si>
  <si>
    <t>Weiterstadt, Stadt</t>
  </si>
  <si>
    <t>Biebesheim am Rhein</t>
  </si>
  <si>
    <t>Bischofsheim</t>
  </si>
  <si>
    <t>Büttelborn</t>
  </si>
  <si>
    <t>Gernsheim, Schöfferstadt</t>
  </si>
  <si>
    <t>Ginsheim-Gustavsburg, Stadt</t>
  </si>
  <si>
    <t>Groß-Gerau, Stadt</t>
  </si>
  <si>
    <t>Kelsterbach, Stadt</t>
  </si>
  <si>
    <t>Mörfelden-Walldorf, Stadt</t>
  </si>
  <si>
    <t>Nauheim</t>
  </si>
  <si>
    <t>Raunheim, Stadt</t>
  </si>
  <si>
    <t>Riedstadt, Büchnerstadt</t>
  </si>
  <si>
    <t>Rüsselsheim am Main, Stadt</t>
  </si>
  <si>
    <t>Stockstadt am Rhein</t>
  </si>
  <si>
    <t>Trebur</t>
  </si>
  <si>
    <t>Bad Homburg v. d. Höhe, Stadt</t>
  </si>
  <si>
    <t>Friedrichsdorf, Stadt</t>
  </si>
  <si>
    <t>Glashütten</t>
  </si>
  <si>
    <t>Grävenwiesbach</t>
  </si>
  <si>
    <t>Königstein im Taunus, Stadt</t>
  </si>
  <si>
    <t>Kronberg im Taunus, Stadt</t>
  </si>
  <si>
    <t>Neu-Anspach, Stadt</t>
  </si>
  <si>
    <t>Oberursel (Taunus), Stadt</t>
  </si>
  <si>
    <t>Schmitten im Taunus</t>
  </si>
  <si>
    <t>Steinbach (Taunus), Stadt</t>
  </si>
  <si>
    <t>Usingen, Stadt</t>
  </si>
  <si>
    <t>Wehrheim</t>
  </si>
  <si>
    <t>Weilrod</t>
  </si>
  <si>
    <t>Bad Orb, Stadt</t>
  </si>
  <si>
    <t>Bad Soden-Salmünster, Stadt</t>
  </si>
  <si>
    <t>Biebergemünd</t>
  </si>
  <si>
    <t>Birstein</t>
  </si>
  <si>
    <t>Brachttal</t>
  </si>
  <si>
    <t>Bruchköbel, Stadt</t>
  </si>
  <si>
    <t>Erlensee, Stadt</t>
  </si>
  <si>
    <t>Flörsbachtal</t>
  </si>
  <si>
    <t>Freigericht</t>
  </si>
  <si>
    <t>Gelnhausen, Barbarossastadt, Kreisstadt</t>
  </si>
  <si>
    <t>Großkrotzenburg</t>
  </si>
  <si>
    <t>Gründau</t>
  </si>
  <si>
    <t>Hammersbach</t>
  </si>
  <si>
    <t>Hanau, Brüder-Grimm-Stadt</t>
  </si>
  <si>
    <t>Hasselroth</t>
  </si>
  <si>
    <t>Jossgrund</t>
  </si>
  <si>
    <t>Langenselbold, Stadt</t>
  </si>
  <si>
    <t>Linsengericht</t>
  </si>
  <si>
    <t>Maintal, Stadt</t>
  </si>
  <si>
    <t>Neuberg</t>
  </si>
  <si>
    <t>Nidderau, Stadt</t>
  </si>
  <si>
    <t>Niederdorfelden</t>
  </si>
  <si>
    <t>Rodenbach</t>
  </si>
  <si>
    <t>Ronneburg</t>
  </si>
  <si>
    <t>Schlüchtern, Stadt</t>
  </si>
  <si>
    <t>Schöneck</t>
  </si>
  <si>
    <t>Sinntal</t>
  </si>
  <si>
    <t>Steinau an der Straße, Brüder-Grimm-Stadt</t>
  </si>
  <si>
    <t>Wächtersbach, Stadt</t>
  </si>
  <si>
    <t>Bad Soden am Taunus, Stadt</t>
  </si>
  <si>
    <t>Eppstein, Stadt</t>
  </si>
  <si>
    <t>Eschborn, Stadt</t>
  </si>
  <si>
    <t>Flörsheim am Main, Stadt</t>
  </si>
  <si>
    <t>Hattersheim am Main, Stadt</t>
  </si>
  <si>
    <t>Hochheim am Main, Stadt</t>
  </si>
  <si>
    <t>Hofheim am Taunus, Kreisstadt</t>
  </si>
  <si>
    <t>Kelkheim (Taunus), Stadt</t>
  </si>
  <si>
    <t>Kriftel</t>
  </si>
  <si>
    <t>Liederbach am Taunus</t>
  </si>
  <si>
    <t>Schwalbach am Taunus, Stadt</t>
  </si>
  <si>
    <t>Sulzbach (Taunus)</t>
  </si>
  <si>
    <t>Bad König, Stadt</t>
  </si>
  <si>
    <t>Brensbach</t>
  </si>
  <si>
    <t>Breuberg, Stadt</t>
  </si>
  <si>
    <t>Brombachtal</t>
  </si>
  <si>
    <t>Erbach, Kreisstadt</t>
  </si>
  <si>
    <t>Fränkisch-Crumbach</t>
  </si>
  <si>
    <t>Höchst i. Odw.</t>
  </si>
  <si>
    <t>Lützelbach</t>
  </si>
  <si>
    <t>Michelstadt, Stadt</t>
  </si>
  <si>
    <t>Mossautal</t>
  </si>
  <si>
    <t>Reichelsheim (Odenwald)</t>
  </si>
  <si>
    <t>Oberzent, Stadt</t>
  </si>
  <si>
    <t>Dietzenbach, Kreisstadt</t>
  </si>
  <si>
    <t>Dreieich, Stadt</t>
  </si>
  <si>
    <t>Egelsbach</t>
  </si>
  <si>
    <t>Hainburg</t>
  </si>
  <si>
    <t>Heusenstamm, Stadt</t>
  </si>
  <si>
    <t>Langen (Hessen), Stadt</t>
  </si>
  <si>
    <t>Mainhausen</t>
  </si>
  <si>
    <t>Mühlheim am Main, Stadt</t>
  </si>
  <si>
    <t>Neu-Isenburg, Stadt</t>
  </si>
  <si>
    <t>Obertshausen, Stadt</t>
  </si>
  <si>
    <t>Rodgau, Stadt</t>
  </si>
  <si>
    <t>Rödermark, Stadt</t>
  </si>
  <si>
    <t>Seligenstadt, Einhardstadt</t>
  </si>
  <si>
    <t>Aarbergen</t>
  </si>
  <si>
    <t>Bad Schwalbach, Kreisstadt</t>
  </si>
  <si>
    <t>Eltville am Rhein, Stadt</t>
  </si>
  <si>
    <t>Geisenheim, Hochschulstadt</t>
  </si>
  <si>
    <t>Heidenrod</t>
  </si>
  <si>
    <t>Hohenstein</t>
  </si>
  <si>
    <t>Hünstetten</t>
  </si>
  <si>
    <t>Idstein, Hochschulstadt</t>
  </si>
  <si>
    <t>Kiedrich</t>
  </si>
  <si>
    <t>Lorch, Stadt</t>
  </si>
  <si>
    <t>Niedernhausen</t>
  </si>
  <si>
    <t>Oestrich-Winkel, Stadt</t>
  </si>
  <si>
    <t>Rüdesheim am Rhein, Stadt</t>
  </si>
  <si>
    <t>Schlangenbad</t>
  </si>
  <si>
    <t>Taunusstein, Stadt</t>
  </si>
  <si>
    <t>Waldems</t>
  </si>
  <si>
    <t>Walluf</t>
  </si>
  <si>
    <t>Altenstadt</t>
  </si>
  <si>
    <t>Bad Nauheim, Stadt</t>
  </si>
  <si>
    <t>Bad Vilbel, Stadt</t>
  </si>
  <si>
    <t>Büdingen, Stadt</t>
  </si>
  <si>
    <t>Butzbach, Friedrich-Ludwig-Weidig-Stadt</t>
  </si>
  <si>
    <t>Echzell</t>
  </si>
  <si>
    <t>Florstadt, Stadt</t>
  </si>
  <si>
    <t>Friedberg (Hessen), Kreisstadt</t>
  </si>
  <si>
    <t>Gedern, Stadt</t>
  </si>
  <si>
    <t>Glauburg</t>
  </si>
  <si>
    <t>Hirzenhain</t>
  </si>
  <si>
    <t>Karben, Stadt</t>
  </si>
  <si>
    <t>Kefenrod</t>
  </si>
  <si>
    <t>Limeshain</t>
  </si>
  <si>
    <t>Münzenberg, Stadt</t>
  </si>
  <si>
    <t>Nidda, Stadt</t>
  </si>
  <si>
    <t>Niddatal, Stadt</t>
  </si>
  <si>
    <t>Ober-Mörlen</t>
  </si>
  <si>
    <t>Ortenberg, Stadt</t>
  </si>
  <si>
    <t>Ranstadt</t>
  </si>
  <si>
    <t>Reichelsheim (Wetterau), Stadt</t>
  </si>
  <si>
    <t>Rockenberg</t>
  </si>
  <si>
    <t>Rosbach v. d. Höhe, Stadt</t>
  </si>
  <si>
    <t>Wölfersheim</t>
  </si>
  <si>
    <t>Wöllstadt</t>
  </si>
  <si>
    <t>Allendorf (Lumda), Stadt</t>
  </si>
  <si>
    <t>Biebertal</t>
  </si>
  <si>
    <t>Buseck</t>
  </si>
  <si>
    <t>Fernwald</t>
  </si>
  <si>
    <t>Gießen, Universitätsstadt</t>
  </si>
  <si>
    <t>Grünberg, Stadt</t>
  </si>
  <si>
    <t>Heuchelheim a. d. Lahn</t>
  </si>
  <si>
    <t>Hungen, Stadt</t>
  </si>
  <si>
    <t>Langgöns</t>
  </si>
  <si>
    <t>Laubach, Stadt</t>
  </si>
  <si>
    <t>Lich, Stadt</t>
  </si>
  <si>
    <t>Linden, Stadt</t>
  </si>
  <si>
    <t>Lollar, Stadt</t>
  </si>
  <si>
    <t>Pohlheim, Stadt</t>
  </si>
  <si>
    <t>Rabenau</t>
  </si>
  <si>
    <t>Reiskirchen</t>
  </si>
  <si>
    <t>Staufenberg, Stadt</t>
  </si>
  <si>
    <t>Wettenberg</t>
  </si>
  <si>
    <t>Aßlar, Stadt</t>
  </si>
  <si>
    <t>Bischoffen</t>
  </si>
  <si>
    <t>Braunfels, Stadt</t>
  </si>
  <si>
    <t>Breitscheid</t>
  </si>
  <si>
    <t>Dietzhölztal</t>
  </si>
  <si>
    <t>Dillenburg, Oranienstadt</t>
  </si>
  <si>
    <t>Driedorf</t>
  </si>
  <si>
    <t>Ehringshausen</t>
  </si>
  <si>
    <t>Eschenburg</t>
  </si>
  <si>
    <t>Greifenstein</t>
  </si>
  <si>
    <t>Haiger, Stadt</t>
  </si>
  <si>
    <t>Herborn, Stadt</t>
  </si>
  <si>
    <t>Hohenahr</t>
  </si>
  <si>
    <t>Hüttenberg</t>
  </si>
  <si>
    <t>Lahnau</t>
  </si>
  <si>
    <t>Leun, Stadt</t>
  </si>
  <si>
    <t>Mittenaar</t>
  </si>
  <si>
    <t>Schöffengrund</t>
  </si>
  <si>
    <t>Siegbach</t>
  </si>
  <si>
    <t>Sinn</t>
  </si>
  <si>
    <t>Solms, Stadt</t>
  </si>
  <si>
    <t>Waldsolms</t>
  </si>
  <si>
    <t>Wetzlar, Stadt</t>
  </si>
  <si>
    <t>Beselich</t>
  </si>
  <si>
    <t>Brechen</t>
  </si>
  <si>
    <t>Bad Camberg, Stadt</t>
  </si>
  <si>
    <t>Dornburg</t>
  </si>
  <si>
    <t>Elbtal</t>
  </si>
  <si>
    <t>Elz</t>
  </si>
  <si>
    <t>Hadamar, Stadt</t>
  </si>
  <si>
    <t>Hünfelden</t>
  </si>
  <si>
    <t>Limburg a. d. Lahn, Kreisstadt</t>
  </si>
  <si>
    <t>Löhnberg</t>
  </si>
  <si>
    <t>Mengerskirchen, Marktflecken</t>
  </si>
  <si>
    <t>Merenberg, Marktflecken</t>
  </si>
  <si>
    <t>Runkel, Stadt</t>
  </si>
  <si>
    <t>Selters (Taunus)</t>
  </si>
  <si>
    <t>Villmar, Marktflecken</t>
  </si>
  <si>
    <t>Waldbrunn (Westerwald)</t>
  </si>
  <si>
    <t>Weilburg, Stadt</t>
  </si>
  <si>
    <t>Weilmünster, Marktflecken</t>
  </si>
  <si>
    <t>Weinbach</t>
  </si>
  <si>
    <t>Amöneburg, Stadt</t>
  </si>
  <si>
    <t>Angelburg</t>
  </si>
  <si>
    <t>Bad Endbach</t>
  </si>
  <si>
    <t>Biedenkopf, Stadt</t>
  </si>
  <si>
    <t>Breidenbach</t>
  </si>
  <si>
    <t>Cölbe</t>
  </si>
  <si>
    <t>Dautphetal</t>
  </si>
  <si>
    <t>Ebsdorfergrund</t>
  </si>
  <si>
    <t>Fronhausen</t>
  </si>
  <si>
    <t>Gladenbach, Stadt</t>
  </si>
  <si>
    <t>Kirchhain, Stadt</t>
  </si>
  <si>
    <t>Lahntal</t>
  </si>
  <si>
    <t>Lohra</t>
  </si>
  <si>
    <t>Marburg, Universitätsstadt</t>
  </si>
  <si>
    <t>Münchhausen</t>
  </si>
  <si>
    <t>Neustadt (Hessen), Stadt</t>
  </si>
  <si>
    <t>Rauschenberg, Stadt</t>
  </si>
  <si>
    <t>Stadtallendorf, Stadt</t>
  </si>
  <si>
    <t>Steffenberg</t>
  </si>
  <si>
    <t>Weimar (Lahn)</t>
  </si>
  <si>
    <t>Wetter (Hessen), Stadt</t>
  </si>
  <si>
    <t>Wohratal</t>
  </si>
  <si>
    <t>Alsfeld, Stadt</t>
  </si>
  <si>
    <t>Antrifttal</t>
  </si>
  <si>
    <t>Feldatal</t>
  </si>
  <si>
    <t>Freiensteinau</t>
  </si>
  <si>
    <t>Gemünden (Felda)</t>
  </si>
  <si>
    <t>Grebenau, Stadt</t>
  </si>
  <si>
    <t>Grebenhain</t>
  </si>
  <si>
    <t>Herbstein, Stadt</t>
  </si>
  <si>
    <t>Homberg (Ohm), Stadt</t>
  </si>
  <si>
    <t>Kirtorf, Stadt</t>
  </si>
  <si>
    <t>Lauterbach (Hessen), Kreisstadt</t>
  </si>
  <si>
    <t>Lautertal (Vogelsberg)</t>
  </si>
  <si>
    <t>Mücke</t>
  </si>
  <si>
    <t>Romrod, Stadt</t>
  </si>
  <si>
    <t>Schlitz, Stadt</t>
  </si>
  <si>
    <t>Schotten, Stadt</t>
  </si>
  <si>
    <t>Schwalmtal</t>
  </si>
  <si>
    <t>Ulrichstein, Stadt</t>
  </si>
  <si>
    <t>Wartenberg</t>
  </si>
  <si>
    <t>Kassel, documenta-Stadt</t>
  </si>
  <si>
    <t>Bad Salzschlirf</t>
  </si>
  <si>
    <t>Burghaun, Marktgemeinde</t>
  </si>
  <si>
    <t>Dipperz</t>
  </si>
  <si>
    <t>Ebersburg</t>
  </si>
  <si>
    <t>Ehrenberg (Rhön)</t>
  </si>
  <si>
    <t>Eichenzell</t>
  </si>
  <si>
    <t>Eiterfeld, Marktgemeinde</t>
  </si>
  <si>
    <t>Flieden</t>
  </si>
  <si>
    <t>Fulda, Stadt</t>
  </si>
  <si>
    <t>Gersfeld (Rhön), Stadt</t>
  </si>
  <si>
    <t>Großenlüder</t>
  </si>
  <si>
    <t>Hilders, Marktgemeinde</t>
  </si>
  <si>
    <t>Hofbieber</t>
  </si>
  <si>
    <t>Hosenfeld</t>
  </si>
  <si>
    <t>Hünfeld, Konrad-Zuse-Stadt</t>
  </si>
  <si>
    <t>Kalbach</t>
  </si>
  <si>
    <t>Künzell</t>
  </si>
  <si>
    <t>Neuhof</t>
  </si>
  <si>
    <t>Nüsttal</t>
  </si>
  <si>
    <t>Petersberg</t>
  </si>
  <si>
    <t>Poppenhausen (Wasserkuppe)</t>
  </si>
  <si>
    <t>Rasdorf, Point-Alpha-Gemeinde</t>
  </si>
  <si>
    <t>Tann (Rhön), Stadt</t>
  </si>
  <si>
    <t>Alheim</t>
  </si>
  <si>
    <t>Bad Hersfeld, Kreisstadt</t>
  </si>
  <si>
    <t>Bebra, Stadt</t>
  </si>
  <si>
    <t>Breitenbach a. Herzberg</t>
  </si>
  <si>
    <t>Cornberg</t>
  </si>
  <si>
    <t>Friedewald</t>
  </si>
  <si>
    <t>Hauneck</t>
  </si>
  <si>
    <t>Haunetal, Marktgemeinde</t>
  </si>
  <si>
    <t>Heringen (Werra), Stadt</t>
  </si>
  <si>
    <t>Hohenroda</t>
  </si>
  <si>
    <t>Kirchheim</t>
  </si>
  <si>
    <t>Ludwigsau</t>
  </si>
  <si>
    <t>Nentershausen</t>
  </si>
  <si>
    <t>Neuenstein</t>
  </si>
  <si>
    <t>Niederaula, Marktgemeinde</t>
  </si>
  <si>
    <t>Philippsthal (Werra), Marktgemeinde</t>
  </si>
  <si>
    <t>Ronshausen</t>
  </si>
  <si>
    <t>Rotenburg a. d. Fulda, Stadt</t>
  </si>
  <si>
    <t>Schenklengsfeld</t>
  </si>
  <si>
    <t>Wildeck</t>
  </si>
  <si>
    <t>Ahnatal</t>
  </si>
  <si>
    <t>Bad Karlshafen, Stadt</t>
  </si>
  <si>
    <t>Baunatal, Stadt</t>
  </si>
  <si>
    <t>Breuna</t>
  </si>
  <si>
    <t>Calden</t>
  </si>
  <si>
    <t>Bad Emstal</t>
  </si>
  <si>
    <t>Espenau</t>
  </si>
  <si>
    <t>Fuldabrück</t>
  </si>
  <si>
    <t>Fuldatal</t>
  </si>
  <si>
    <t>Grebenstein, Stadt</t>
  </si>
  <si>
    <t>Habichtswald</t>
  </si>
  <si>
    <t>Helsa</t>
  </si>
  <si>
    <t>Hofgeismar, Stadt</t>
  </si>
  <si>
    <t>Immenhausen, Stadt</t>
  </si>
  <si>
    <t>Kaufungen</t>
  </si>
  <si>
    <t>Liebenau, Stadt</t>
  </si>
  <si>
    <t>Lohfelden</t>
  </si>
  <si>
    <t>Naumburg, Stadt</t>
  </si>
  <si>
    <t>Nieste</t>
  </si>
  <si>
    <t>Niestetal</t>
  </si>
  <si>
    <t>Reinhardshagen</t>
  </si>
  <si>
    <t>Schauenburg</t>
  </si>
  <si>
    <t>Söhrewald</t>
  </si>
  <si>
    <t>Trendelburg, Stadt</t>
  </si>
  <si>
    <t>Vellmar, Stadt</t>
  </si>
  <si>
    <t>Wolfhagen, Hans-Staden-Stadt</t>
  </si>
  <si>
    <t>Zierenberg, Stadt</t>
  </si>
  <si>
    <t>Borken (Hessen), Stadt</t>
  </si>
  <si>
    <t>Edermünde</t>
  </si>
  <si>
    <t>Felsberg, Stadt</t>
  </si>
  <si>
    <t>Frielendorf, Marktflecken</t>
  </si>
  <si>
    <t>Fritzlar, Dom- und Kaiserstadt</t>
  </si>
  <si>
    <t>Gilserberg</t>
  </si>
  <si>
    <t>Gudensberg, Stadt</t>
  </si>
  <si>
    <t>Guxhagen</t>
  </si>
  <si>
    <t>Homberg (Efze), Reformationsstadt, Kreisstadt</t>
  </si>
  <si>
    <t>Jesberg</t>
  </si>
  <si>
    <t>Knüllwald</t>
  </si>
  <si>
    <t>Körle</t>
  </si>
  <si>
    <t>Malsfeld</t>
  </si>
  <si>
    <t>Melsungen, Stadt</t>
  </si>
  <si>
    <t>Morschen</t>
  </si>
  <si>
    <t>Neuental</t>
  </si>
  <si>
    <t>Neukirchen, Stadt</t>
  </si>
  <si>
    <t>Niedenstein, Stadt</t>
  </si>
  <si>
    <t>Oberaula</t>
  </si>
  <si>
    <t>Ottrau</t>
  </si>
  <si>
    <t>Schrecksbach</t>
  </si>
  <si>
    <t>Schwalmstadt, Konfirmationsstadt</t>
  </si>
  <si>
    <t>Schwarzenborn, Stadt</t>
  </si>
  <si>
    <t>Spangenberg, Liebenbachstadt</t>
  </si>
  <si>
    <t>Wabern</t>
  </si>
  <si>
    <t>Willingshausen</t>
  </si>
  <si>
    <t>Bad Zwesten</t>
  </si>
  <si>
    <t>Bad Arolsen, Stadt</t>
  </si>
  <si>
    <t>Bad Wildungen, Stadt</t>
  </si>
  <si>
    <t>Battenberg (Eder), Stadt</t>
  </si>
  <si>
    <t>Burgwald</t>
  </si>
  <si>
    <t>Diemelsee</t>
  </si>
  <si>
    <t>Diemelstadt, Stadt</t>
  </si>
  <si>
    <t>Edertal, Nationalparkgemeinde</t>
  </si>
  <si>
    <t>Frankenau, Nationalparkstadt</t>
  </si>
  <si>
    <t>Frankenberg (Eder), Philipp-Soldan-Stadt</t>
  </si>
  <si>
    <t>Gemünden (Wohra), Stadt</t>
  </si>
  <si>
    <t>Haina (Kloster)</t>
  </si>
  <si>
    <t>Hatzfeld (Eder), Stadt</t>
  </si>
  <si>
    <t>Korbach, Hansestadt, Kreisstadt</t>
  </si>
  <si>
    <t>Lichtenfels, Stadt</t>
  </si>
  <si>
    <t>Rosenthal, Stadt</t>
  </si>
  <si>
    <t>Twistetal</t>
  </si>
  <si>
    <t>Vöhl, Nationalparkgemeinde</t>
  </si>
  <si>
    <t>Volkmarsen, Stadt</t>
  </si>
  <si>
    <t>Waldeck, Nationalparkstadt</t>
  </si>
  <si>
    <t>Willingen (Upland)</t>
  </si>
  <si>
    <t>Bad Sooden-Allendorf, Stadt</t>
  </si>
  <si>
    <t>Berkatal</t>
  </si>
  <si>
    <t>Eschwege, Kreisstadt</t>
  </si>
  <si>
    <t>Großalmerode, Stadt</t>
  </si>
  <si>
    <t>Herleshausen</t>
  </si>
  <si>
    <t>Hessisch Lichtenau, Stadt</t>
  </si>
  <si>
    <t>Meinhard</t>
  </si>
  <si>
    <t>Meißner</t>
  </si>
  <si>
    <t>Neu-Eichenberg</t>
  </si>
  <si>
    <t>Ringgau</t>
  </si>
  <si>
    <t>Sontra, Stadt</t>
  </si>
  <si>
    <t>Waldkappel, Stadt</t>
  </si>
  <si>
    <t>Wanfried, Stadt</t>
  </si>
  <si>
    <t>Wehretal</t>
  </si>
  <si>
    <t>Weißenborn</t>
  </si>
  <si>
    <t>Witzenhausen, Stadt</t>
  </si>
  <si>
    <t>________</t>
  </si>
  <si>
    <r>
      <rPr>
        <b/>
        <sz val="7"/>
        <rFont val="Arial"/>
        <family val="2"/>
      </rPr>
      <t>Hinweis</t>
    </r>
    <r>
      <rPr>
        <sz val="7"/>
        <rFont val="Arial"/>
        <family val="2"/>
      </rPr>
      <t xml:space="preserve"> zu den Ergebnisse der Statistik der vierteljährlichen Kassenergebnisse: Diese Statistik erfasst sehr zeitnah die Finanzvorgänge der Kommunalhaushalte. Aus diesem Grund kann es auch nach der Erstveröffentlichung noch zu Korrekturen kommen. Beachten Sie daher bitte das Aktualisierungsdatum dieser Tabelle.</t>
    </r>
  </si>
  <si>
    <t>Quelle: Vierteljährliche Kassenergebnisse der Gemeinden und Gemeindeverbände.</t>
  </si>
  <si>
    <t>© Hessisches Statistisches Landesamt, Wiesbaden, 2024. Vervielfältigung und Verbreitung, auch auszugsweise, mit Quellenangabe gestattet.</t>
  </si>
  <si>
    <r>
      <t>4. Quartal</t>
    </r>
    <r>
      <rPr>
        <vertAlign val="superscript"/>
        <sz val="8"/>
        <rFont val="Arial"/>
        <family val="2"/>
      </rPr>
      <t>2)</t>
    </r>
  </si>
  <si>
    <r>
      <t>2. Halbjahr</t>
    </r>
    <r>
      <rPr>
        <vertAlign val="superscript"/>
        <sz val="8"/>
        <rFont val="Arial"/>
        <family val="2"/>
      </rPr>
      <t>2)</t>
    </r>
  </si>
  <si>
    <r>
      <t>Allendorf (Eder)</t>
    </r>
    <r>
      <rPr>
        <vertAlign val="superscript"/>
        <sz val="8"/>
        <rFont val="Arial"/>
        <family val="2"/>
      </rPr>
      <t>4)</t>
    </r>
  </si>
  <si>
    <r>
      <t>Bromskirchen</t>
    </r>
    <r>
      <rPr>
        <vertAlign val="superscript"/>
        <sz val="8"/>
        <rFont val="Arial"/>
        <family val="2"/>
      </rPr>
      <t>4)</t>
    </r>
  </si>
  <si>
    <r>
      <t>Oberweser</t>
    </r>
    <r>
      <rPr>
        <vertAlign val="superscript"/>
        <sz val="8"/>
        <rFont val="Arial"/>
        <family val="2"/>
      </rPr>
      <t>3)</t>
    </r>
  </si>
  <si>
    <r>
      <t>Wahlsburg</t>
    </r>
    <r>
      <rPr>
        <vertAlign val="superscript"/>
        <sz val="8"/>
        <rFont val="Arial"/>
        <family val="2"/>
      </rPr>
      <t>3)</t>
    </r>
  </si>
  <si>
    <r>
      <t>Wesertal</t>
    </r>
    <r>
      <rPr>
        <vertAlign val="superscript"/>
        <sz val="8"/>
        <rFont val="Arial"/>
        <family val="2"/>
      </rPr>
      <t>3)</t>
    </r>
  </si>
  <si>
    <t>1) Einzahlungen aus den Gewerbesteuervorauszahlungen; brutto, d. h. ohne Abzug der Gewerbesteuerumlage. — 2) Für das 4. Quartal und das 2. Halbjahr 2023 liegen aktuell nur vorläufige Ergebnisse vor.  — 3) Zum 01.01.2020 haben sich die Gemeinden Oberweser und Wahlsburg zur neuen Gemeinde Wesertal zusammengeschlossen. — 4) Zum 01.01.2023 ist die Gemeinde Bromskirchen in die Gemeinde Allendorf (Eder) eingegliedert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</si>
</sst>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\.;\.;\.;\."/>
    <numFmt numFmtId="165" formatCode="0.0\ \ ;;\—\ \ "/>
    <numFmt numFmtId="166" formatCode="#\ ###\ ##0;;\—"/>
    <numFmt numFmtId="167" formatCode="#\ ###\ ##0\ ;;\—\ "/>
    <numFmt numFmtId="168" formatCode="#\ ###\ ##0\ \ ;;\—\ \ "/>
    <numFmt numFmtId="169" formatCode="#\ ###\ ##0\ \ \ ;;\—\ \ \ "/>
    <numFmt numFmtId="170" formatCode="#\ ###\ ##0\ \ \ \ ;;\—\ \ \ \ "/>
    <numFmt numFmtId="171" formatCode="#\ ###\ ##0\ \ \ \ \ ;;\—\ \ \ \ \ "/>
    <numFmt numFmtId="172" formatCode="#\ ###\ ##0\ \ \ \ \ \ ;;\—\ \ \ \ \ \ "/>
    <numFmt numFmtId="173" formatCode="#\ ###\ ##0\ \ \ \ \ \ \ ;;\—\ \ \ \ \ \ \ "/>
    <numFmt numFmtId="174" formatCode="#\ ###\ ##0\ \ \ \ \ \ \ \ ;;\—\ \ \ \ \ \ \ \ "/>
    <numFmt numFmtId="175" formatCode="#\ ###\ ##0\ \ \ \ \ \ \ \ \ ;;\—\ \ \ \ \ \ \ \ \ "/>
    <numFmt numFmtId="176" formatCode="@\ \ \ \ "/>
    <numFmt numFmtId="177" formatCode="##\ ###\ ###\ ##0\ \ ;\–\ ##\ ###\ ###\ ##0\ \ ;\—\ \ ;@"/>
  </numFmts>
  <fonts count="27" x14ac:knownFonts="1">
    <font>
      <sz val="10"/>
      <name val="MS Sans Serif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12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3"/>
      <color indexed="30"/>
      <name val="Arial"/>
      <family val="2"/>
    </font>
    <font>
      <b/>
      <sz val="12"/>
      <color theme="4"/>
      <name val="Arial"/>
      <family val="2"/>
    </font>
    <font>
      <sz val="10"/>
      <color theme="4"/>
      <name val="Arial"/>
      <family val="2"/>
    </font>
    <font>
      <sz val="24"/>
      <color theme="4"/>
      <name val="Arial"/>
      <family val="2"/>
    </font>
    <font>
      <sz val="16"/>
      <color theme="4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8"/>
      <color rgb="FF006100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8"/>
      <color rgb="FF00B050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5" fontId="4" fillId="0" borderId="0" applyFill="0" applyBorder="0" applyProtection="0"/>
    <xf numFmtId="166" fontId="4" fillId="0" borderId="0" applyFill="0" applyBorder="0" applyProtection="0"/>
    <xf numFmtId="167" fontId="4" fillId="0" borderId="0" applyFill="0" applyBorder="0" applyProtection="0"/>
    <xf numFmtId="168" fontId="4" fillId="0" borderId="0" applyFill="0" applyBorder="0" applyProtection="0"/>
    <xf numFmtId="169" fontId="4" fillId="0" borderId="0" applyFill="0" applyBorder="0" applyProtection="0"/>
    <xf numFmtId="170" fontId="4" fillId="0" borderId="0" applyFill="0" applyBorder="0" applyProtection="0"/>
    <xf numFmtId="171" fontId="4" fillId="0" borderId="0" applyFill="0" applyBorder="0" applyProtection="0"/>
    <xf numFmtId="172" fontId="4" fillId="0" borderId="0" applyFill="0" applyBorder="0" applyProtection="0"/>
    <xf numFmtId="173" fontId="4" fillId="0" borderId="0" applyFill="0" applyBorder="0" applyProtection="0"/>
    <xf numFmtId="174" fontId="4" fillId="0" borderId="0" applyFill="0" applyBorder="0" applyProtection="0"/>
    <xf numFmtId="175" fontId="4" fillId="0" borderId="0" applyFill="0" applyBorder="0" applyProtection="0"/>
    <xf numFmtId="164" fontId="6" fillId="0" borderId="0" applyFill="0" applyBorder="0" applyProtection="0">
      <alignment horizontal="right"/>
    </xf>
    <xf numFmtId="0" fontId="4" fillId="0" borderId="0" applyFill="0" applyBorder="0" applyProtection="0">
      <alignment horizontal="left"/>
    </xf>
    <xf numFmtId="0" fontId="14" fillId="0" borderId="0" applyNumberFormat="0" applyFill="0" applyBorder="0" applyAlignment="0" applyProtection="0"/>
    <xf numFmtId="0" fontId="1" fillId="0" borderId="0"/>
    <xf numFmtId="0" fontId="15" fillId="2" borderId="0" applyNumberFormat="0" applyBorder="0" applyAlignment="0" applyProtection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1" fillId="0" borderId="0" xfId="0" applyFont="1" applyBorder="1" applyProtection="1"/>
    <xf numFmtId="0" fontId="8" fillId="0" borderId="0" xfId="0" applyFont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0" fillId="0" borderId="0" xfId="0" applyFont="1"/>
    <xf numFmtId="176" fontId="9" fillId="0" borderId="0" xfId="0" applyNumberFormat="1" applyFont="1" applyAlignment="1">
      <alignment horizontal="right"/>
    </xf>
    <xf numFmtId="0" fontId="11" fillId="0" borderId="0" xfId="0" applyFont="1"/>
    <xf numFmtId="0" fontId="12" fillId="0" borderId="0" xfId="0" applyFont="1"/>
    <xf numFmtId="0" fontId="13" fillId="0" borderId="0" xfId="0" applyFont="1" applyProtection="1"/>
    <xf numFmtId="0" fontId="14" fillId="0" borderId="0" xfId="14" applyFont="1" applyProtection="1"/>
    <xf numFmtId="0" fontId="1" fillId="0" borderId="0" xfId="0" applyFont="1" applyAlignment="1" applyProtection="1">
      <alignment horizontal="center"/>
    </xf>
    <xf numFmtId="0" fontId="14" fillId="0" borderId="0" xfId="14"/>
    <xf numFmtId="0" fontId="5" fillId="0" borderId="0" xfId="0" applyFont="1" applyAlignment="1" applyProtection="1">
      <alignment horizontal="left"/>
    </xf>
    <xf numFmtId="0" fontId="1" fillId="0" borderId="0" xfId="15" applyFont="1" applyProtection="1"/>
    <xf numFmtId="0" fontId="14" fillId="0" borderId="0" xfId="14" applyProtection="1">
      <protection locked="0"/>
    </xf>
    <xf numFmtId="0" fontId="11" fillId="0" borderId="0" xfId="0" quotePrefix="1" applyFont="1"/>
    <xf numFmtId="0" fontId="1" fillId="0" borderId="0" xfId="17" applyFont="1" applyFill="1" applyAlignment="1">
      <alignment vertical="center"/>
    </xf>
    <xf numFmtId="0" fontId="4" fillId="0" borderId="0" xfId="17" applyFont="1" applyFill="1"/>
    <xf numFmtId="0" fontId="4" fillId="0" borderId="4" xfId="18" applyFont="1" applyFill="1" applyBorder="1" applyAlignment="1">
      <alignment horizontal="center" vertical="center"/>
    </xf>
    <xf numFmtId="0" fontId="6" fillId="0" borderId="0" xfId="18" applyNumberFormat="1" applyFont="1" applyFill="1" applyBorder="1" applyAlignment="1">
      <alignment horizontal="left" wrapText="1"/>
    </xf>
    <xf numFmtId="0" fontId="6" fillId="0" borderId="0" xfId="19" applyFont="1" applyFill="1" applyBorder="1" applyAlignment="1">
      <alignment horizontal="left" wrapText="1"/>
    </xf>
    <xf numFmtId="177" fontId="6" fillId="0" borderId="0" xfId="20" applyNumberFormat="1" applyFont="1" applyFill="1" applyBorder="1" applyAlignment="1">
      <alignment horizontal="right"/>
    </xf>
    <xf numFmtId="0" fontId="6" fillId="0" borderId="0" xfId="17" applyFont="1" applyFill="1" applyBorder="1"/>
    <xf numFmtId="0" fontId="4" fillId="0" borderId="0" xfId="18" applyNumberFormat="1" applyFont="1" applyFill="1" applyBorder="1" applyAlignment="1">
      <alignment horizontal="left" wrapText="1"/>
    </xf>
    <xf numFmtId="0" fontId="4" fillId="0" borderId="0" xfId="19" applyFont="1" applyFill="1" applyBorder="1" applyAlignment="1">
      <alignment horizontal="left" wrapText="1"/>
    </xf>
    <xf numFmtId="177" fontId="4" fillId="0" borderId="0" xfId="20" applyNumberFormat="1" applyFont="1" applyFill="1" applyBorder="1" applyAlignment="1">
      <alignment horizontal="right"/>
    </xf>
    <xf numFmtId="0" fontId="4" fillId="0" borderId="0" xfId="17" applyFont="1" applyFill="1" applyBorder="1"/>
    <xf numFmtId="177" fontId="4" fillId="0" borderId="0" xfId="17" applyNumberFormat="1" applyFont="1" applyFill="1" applyBorder="1"/>
    <xf numFmtId="0" fontId="4" fillId="0" borderId="0" xfId="21" applyFont="1" applyFill="1" applyBorder="1" applyAlignment="1">
      <alignment horizontal="left" wrapText="1"/>
    </xf>
    <xf numFmtId="0" fontId="4" fillId="0" borderId="0" xfId="18" applyNumberFormat="1" applyFont="1" applyFill="1" applyBorder="1" applyAlignment="1">
      <alignment horizontal="left"/>
    </xf>
    <xf numFmtId="0" fontId="4" fillId="0" borderId="0" xfId="17" applyFont="1" applyFill="1" applyBorder="1" applyAlignment="1"/>
    <xf numFmtId="0" fontId="4" fillId="0" borderId="0" xfId="16" applyFont="1" applyFill="1" applyBorder="1" applyAlignment="1">
      <alignment horizontal="left" wrapText="1"/>
    </xf>
    <xf numFmtId="2" fontId="1" fillId="0" borderId="0" xfId="17" applyNumberFormat="1" applyFont="1" applyFill="1" applyBorder="1"/>
    <xf numFmtId="2" fontId="22" fillId="0" borderId="0" xfId="17" applyNumberFormat="1" applyFont="1" applyFill="1" applyBorder="1"/>
    <xf numFmtId="0" fontId="1" fillId="0" borderId="0" xfId="17" applyFont="1" applyFill="1" applyBorder="1"/>
    <xf numFmtId="177" fontId="23" fillId="0" borderId="0" xfId="20" applyNumberFormat="1" applyFont="1" applyFill="1" applyBorder="1" applyAlignment="1">
      <alignment horizontal="right"/>
    </xf>
    <xf numFmtId="177" fontId="1" fillId="0" borderId="0" xfId="17" applyNumberFormat="1" applyFont="1" applyFill="1" applyBorder="1"/>
    <xf numFmtId="2" fontId="4" fillId="0" borderId="0" xfId="17" applyNumberFormat="1" applyFont="1" applyFill="1"/>
    <xf numFmtId="0" fontId="1" fillId="0" borderId="0" xfId="17" applyFont="1" applyFill="1"/>
    <xf numFmtId="0" fontId="1" fillId="0" borderId="0" xfId="17" applyFont="1" applyFill="1" applyAlignment="1">
      <alignment horizontal="center"/>
    </xf>
    <xf numFmtId="0" fontId="14" fillId="0" borderId="0" xfId="14" applyAlignment="1" applyProtection="1">
      <alignment horizontal="left"/>
    </xf>
    <xf numFmtId="0" fontId="4" fillId="0" borderId="3" xfId="18" applyFont="1" applyFill="1" applyBorder="1" applyAlignment="1">
      <alignment horizontal="center" vertical="center"/>
    </xf>
    <xf numFmtId="0" fontId="4" fillId="0" borderId="3" xfId="17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7" fillId="0" borderId="1" xfId="17" applyFont="1" applyFill="1" applyBorder="1" applyAlignment="1">
      <alignment horizontal="left" vertical="top" wrapText="1"/>
    </xf>
    <xf numFmtId="0" fontId="4" fillId="0" borderId="2" xfId="18" applyFont="1" applyFill="1" applyBorder="1" applyAlignment="1">
      <alignment horizontal="center" vertical="center" wrapText="1"/>
    </xf>
    <xf numFmtId="0" fontId="4" fillId="0" borderId="3" xfId="18" applyFont="1" applyFill="1" applyBorder="1" applyAlignment="1">
      <alignment horizontal="center" vertical="center"/>
    </xf>
    <xf numFmtId="0" fontId="4" fillId="0" borderId="3" xfId="17" applyFont="1" applyFill="1" applyBorder="1" applyAlignment="1">
      <alignment horizontal="center" vertical="center"/>
    </xf>
    <xf numFmtId="0" fontId="4" fillId="0" borderId="4" xfId="17" applyFont="1" applyFill="1" applyBorder="1" applyAlignment="1">
      <alignment horizontal="center" vertical="center"/>
    </xf>
    <xf numFmtId="0" fontId="25" fillId="0" borderId="0" xfId="17" applyFont="1" applyFill="1" applyAlignment="1">
      <alignment horizontal="left" wrapText="1"/>
    </xf>
    <xf numFmtId="0" fontId="24" fillId="0" borderId="0" xfId="17" applyFont="1" applyFill="1" applyAlignment="1">
      <alignment horizontal="justify" wrapText="1"/>
    </xf>
    <xf numFmtId="0" fontId="25" fillId="0" borderId="0" xfId="17" applyFont="1" applyFill="1" applyAlignment="1">
      <alignment horizontal="justify" wrapText="1"/>
    </xf>
  </cellXfs>
  <cellStyles count="22">
    <cellStyle name="Gut" xfId="16" builtinId="26"/>
    <cellStyle name="komma1_leer2" xfId="1"/>
    <cellStyle name="leer0" xfId="2"/>
    <cellStyle name="leer1" xfId="3"/>
    <cellStyle name="Leer2" xfId="4"/>
    <cellStyle name="leer3" xfId="5"/>
    <cellStyle name="leer4" xfId="6"/>
    <cellStyle name="leer5" xfId="7"/>
    <cellStyle name="leer6" xfId="8"/>
    <cellStyle name="leer7" xfId="9"/>
    <cellStyle name="leer8" xfId="10"/>
    <cellStyle name="leer9" xfId="11"/>
    <cellStyle name="Link" xfId="14" builtinId="8" customBuiltin="1"/>
    <cellStyle name="punkt" xfId="12"/>
    <cellStyle name="Standard" xfId="0" builtinId="0"/>
    <cellStyle name="Standard 2" xfId="17"/>
    <cellStyle name="Standard_Access 1. Halbjahr 2022" xfId="20"/>
    <cellStyle name="Standard_AccessJR 2020" xfId="19"/>
    <cellStyle name="Standard_CD-Hülle_Entwurf 2" xfId="15"/>
    <cellStyle name="Standard_GewSt-Gemeinden(absolut)_1" xfId="18"/>
    <cellStyle name="Standard_Schl.Nr.nurGem" xfId="21"/>
    <cellStyle name="standard8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E6E6"/>
      <rgbColor rgb="00FFFFFF"/>
      <rgbColor rgb="00E6E6FF"/>
      <rgbColor rgb="00787878"/>
      <rgbColor rgb="000000FF"/>
      <rgbColor rgb="00969696"/>
      <rgbColor rgb="00E6E6E6"/>
      <rgbColor rgb="00010000"/>
      <rgbColor rgb="00E6FFE6"/>
      <rgbColor rgb="005AFF5A"/>
      <rgbColor rgb="0086A692"/>
      <rgbColor rgb="0096FF96"/>
      <rgbColor rgb="00000000"/>
      <rgbColor rgb="0000FF00"/>
      <rgbColor rgb="00FF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FFFF00"/>
      <rgbColor rgb="00FFFF5A"/>
      <rgbColor rgb="00FFFF96"/>
      <rgbColor rgb="00000000"/>
      <rgbColor rgb="00FFFFE6"/>
      <rgbColor rgb="00010000"/>
      <rgbColor rgb="00FFFFBE"/>
      <rgbColor rgb="00000000"/>
      <rgbColor rgb="000000FF"/>
      <rgbColor rgb="009696FF"/>
      <rgbColor rgb="00BEBEBE"/>
      <rgbColor rgb="00BEBEFF"/>
      <rgbColor rgb="00BEFFBE"/>
      <rgbColor rgb="00000000"/>
      <rgbColor rgb="00FFFFFF"/>
      <rgbColor rgb="00FF0000"/>
      <rgbColor rgb="005A5AFF"/>
      <rgbColor rgb="00FF5A5A"/>
      <rgbColor rgb="00FF9696"/>
      <rgbColor rgb="00FFBEBE"/>
      <rgbColor rgb="00010000"/>
      <rgbColor rgb="00000000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614471</xdr:colOff>
      <xdr:row>1</xdr:row>
      <xdr:rowOff>3727653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00000" cy="7022182"/>
        </a:xfrm>
        <a:prstGeom prst="rect">
          <a:avLst/>
        </a:prstGeom>
      </xdr:spPr>
    </xdr:pic>
    <xdr:clientData/>
  </xdr:twoCellAnchor>
  <xdr:twoCellAnchor>
    <xdr:from>
      <xdr:col>1</xdr:col>
      <xdr:colOff>179295</xdr:colOff>
      <xdr:row>0</xdr:row>
      <xdr:rowOff>2756653</xdr:rowOff>
    </xdr:from>
    <xdr:to>
      <xdr:col>3</xdr:col>
      <xdr:colOff>533080</xdr:colOff>
      <xdr:row>0</xdr:row>
      <xdr:rowOff>3246510</xdr:rowOff>
    </xdr:to>
    <xdr:sp macro="" textlink="">
      <xdr:nvSpPr>
        <xdr:cNvPr id="3" name="Textfeld 2"/>
        <xdr:cNvSpPr txBox="1"/>
      </xdr:nvSpPr>
      <xdr:spPr>
        <a:xfrm>
          <a:off x="537883" y="2756653"/>
          <a:ext cx="1945021" cy="48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de-DE" sz="36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Tabelle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tatistik.hessen.de/" TargetMode="External"/><Relationship Id="rId2" Type="http://schemas.openxmlformats.org/officeDocument/2006/relationships/hyperlink" Target="mailto:finanzstatistik@statistik.hessen.de" TargetMode="External"/><Relationship Id="rId1" Type="http://schemas.openxmlformats.org/officeDocument/2006/relationships/hyperlink" Target="https://statistik.hessen.de/ueber-uns/datenanfragen-und-services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showGridLines="0" tabSelected="1" zoomScaleNormal="100" workbookViewId="0">
      <selection activeCell="A6" sqref="A6"/>
    </sheetView>
  </sheetViews>
  <sheetFormatPr baseColWidth="10" defaultColWidth="11.42578125" defaultRowHeight="12.75" x14ac:dyDescent="0.2"/>
  <cols>
    <col min="1" max="1" width="5.42578125" style="1" customWidth="1"/>
    <col min="2" max="9" width="12" style="1" customWidth="1"/>
    <col min="10" max="16384" width="11.42578125" style="1"/>
  </cols>
  <sheetData>
    <row r="1" spans="2:11" ht="260.10000000000002" customHeight="1" x14ac:dyDescent="0.25">
      <c r="B1" s="7"/>
    </row>
    <row r="2" spans="2:11" ht="326.25" customHeight="1" x14ac:dyDescent="0.25">
      <c r="B2" s="7"/>
    </row>
    <row r="3" spans="2:11" ht="20.100000000000001" customHeight="1" x14ac:dyDescent="0.4">
      <c r="B3" s="12"/>
      <c r="C3" s="10"/>
      <c r="D3" s="10"/>
      <c r="E3" s="10"/>
      <c r="F3" s="10"/>
      <c r="G3" s="10"/>
      <c r="H3" s="10"/>
      <c r="I3" s="10"/>
      <c r="J3" s="10"/>
      <c r="K3" s="11" t="s">
        <v>45</v>
      </c>
    </row>
    <row r="4" spans="2:11" ht="30" x14ac:dyDescent="0.4">
      <c r="B4" s="12" t="s">
        <v>46</v>
      </c>
      <c r="C4" s="10"/>
      <c r="D4" s="10"/>
      <c r="E4" s="10"/>
      <c r="F4" s="10"/>
      <c r="G4" s="10"/>
      <c r="H4" s="10"/>
      <c r="I4" s="10"/>
      <c r="J4" s="10"/>
      <c r="K4" s="11"/>
    </row>
    <row r="5" spans="2:11" ht="30" x14ac:dyDescent="0.4">
      <c r="B5" s="12" t="s">
        <v>47</v>
      </c>
      <c r="C5" s="10"/>
      <c r="D5" s="10"/>
      <c r="E5" s="10"/>
      <c r="F5" s="10"/>
      <c r="G5" s="10"/>
      <c r="H5" s="10"/>
      <c r="I5" s="10"/>
      <c r="J5" s="10"/>
      <c r="K5" s="10"/>
    </row>
    <row r="6" spans="2:11" ht="30" x14ac:dyDescent="0.4">
      <c r="B6" s="21"/>
      <c r="C6" s="10"/>
      <c r="D6" s="10"/>
      <c r="E6" s="10"/>
      <c r="F6" s="10"/>
      <c r="G6" s="10"/>
      <c r="H6" s="10"/>
      <c r="I6" s="10"/>
      <c r="J6" s="10"/>
      <c r="K6" s="10"/>
    </row>
    <row r="7" spans="2:1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2:11" ht="20.25" x14ac:dyDescent="0.3">
      <c r="B8" s="13"/>
      <c r="C8" s="10"/>
      <c r="D8" s="10"/>
      <c r="E8" s="10"/>
      <c r="F8" s="10"/>
      <c r="G8" s="10"/>
      <c r="H8" s="10"/>
      <c r="I8" s="10"/>
      <c r="J8" s="10"/>
      <c r="K8" s="10"/>
    </row>
  </sheetData>
  <phoneticPr fontId="7" type="noConversion"/>
  <pageMargins left="0.23622047244094491" right="3.937007874015748E-2" top="0.19685039370078741" bottom="0.78740157480314965" header="0.51181102362204722" footer="0.51181102362204722"/>
  <pageSetup paperSize="9" scale="8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workbookViewId="0">
      <selection activeCell="A49" sqref="A49"/>
    </sheetView>
  </sheetViews>
  <sheetFormatPr baseColWidth="10" defaultColWidth="11.42578125" defaultRowHeight="12.75" x14ac:dyDescent="0.2"/>
  <cols>
    <col min="1" max="1" width="3.7109375" style="5" customWidth="1"/>
    <col min="2" max="2" width="3.5703125" style="5" customWidth="1"/>
    <col min="3" max="4" width="2.7109375" style="5" customWidth="1"/>
    <col min="5" max="7" width="11.42578125" style="5"/>
    <col min="8" max="8" width="10.7109375" style="5" customWidth="1"/>
    <col min="9" max="16384" width="11.42578125" style="5"/>
  </cols>
  <sheetData>
    <row r="1" spans="1:10" s="14" customFormat="1" ht="15.75" x14ac:dyDescent="0.25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0" x14ac:dyDescent="0.2">
      <c r="A2" s="50"/>
      <c r="B2" s="50"/>
      <c r="C2" s="50"/>
      <c r="D2" s="50"/>
    </row>
    <row r="3" spans="1:10" x14ac:dyDescent="0.2">
      <c r="A3" s="18"/>
      <c r="B3" s="18"/>
      <c r="C3" s="18"/>
      <c r="D3" s="18"/>
    </row>
    <row r="4" spans="1:10" x14ac:dyDescent="0.2">
      <c r="A4" s="18"/>
      <c r="B4" s="18"/>
      <c r="C4" s="18"/>
      <c r="D4" s="18"/>
    </row>
    <row r="5" spans="1:10" x14ac:dyDescent="0.2">
      <c r="A5" s="18"/>
      <c r="B5" s="18"/>
      <c r="C5" s="18"/>
      <c r="D5" s="18"/>
    </row>
    <row r="6" spans="1:10" x14ac:dyDescent="0.2">
      <c r="B6" s="8" t="s">
        <v>36</v>
      </c>
      <c r="C6" s="9"/>
      <c r="D6" s="9"/>
      <c r="E6" s="9"/>
      <c r="F6" s="9"/>
      <c r="G6" s="9"/>
      <c r="H6" s="9"/>
    </row>
    <row r="7" spans="1:10" x14ac:dyDescent="0.2">
      <c r="B7" s="4"/>
      <c r="D7" s="1"/>
      <c r="E7" s="4"/>
      <c r="F7" s="4"/>
      <c r="G7" s="4"/>
      <c r="H7" s="4"/>
      <c r="I7" s="4"/>
    </row>
    <row r="8" spans="1:10" x14ac:dyDescent="0.2">
      <c r="B8" s="4" t="s">
        <v>3</v>
      </c>
      <c r="D8" s="1"/>
      <c r="E8" s="4"/>
      <c r="F8" s="4"/>
      <c r="G8" s="4"/>
      <c r="H8" s="4"/>
      <c r="I8" s="4"/>
    </row>
    <row r="9" spans="1:10" x14ac:dyDescent="0.2">
      <c r="B9" s="4" t="s">
        <v>42</v>
      </c>
      <c r="D9" s="1"/>
      <c r="E9" s="4"/>
      <c r="F9" s="4"/>
      <c r="G9" s="4"/>
      <c r="H9" s="4"/>
      <c r="I9" s="4"/>
    </row>
    <row r="10" spans="1:10" x14ac:dyDescent="0.2">
      <c r="D10" s="1"/>
    </row>
    <row r="11" spans="1:10" x14ac:dyDescent="0.2">
      <c r="B11" s="3" t="s">
        <v>43</v>
      </c>
      <c r="D11" s="1"/>
    </row>
    <row r="12" spans="1:10" x14ac:dyDescent="0.2">
      <c r="B12" s="2" t="s">
        <v>48</v>
      </c>
      <c r="D12" s="1"/>
      <c r="F12" s="2" t="s">
        <v>49</v>
      </c>
      <c r="G12" s="2"/>
      <c r="H12" s="2"/>
      <c r="I12" s="2"/>
    </row>
    <row r="13" spans="1:10" x14ac:dyDescent="0.2">
      <c r="B13" s="2" t="s">
        <v>50</v>
      </c>
      <c r="D13" s="1"/>
      <c r="F13" s="2" t="s">
        <v>51</v>
      </c>
      <c r="G13" s="2"/>
      <c r="H13" s="2"/>
      <c r="I13" s="2"/>
    </row>
    <row r="14" spans="1:10" x14ac:dyDescent="0.2">
      <c r="B14" s="2" t="s">
        <v>52</v>
      </c>
      <c r="D14" s="1"/>
      <c r="F14" s="1" t="s">
        <v>53</v>
      </c>
      <c r="G14" s="2"/>
      <c r="H14" s="2"/>
      <c r="I14" s="2"/>
    </row>
    <row r="15" spans="1:10" x14ac:dyDescent="0.2">
      <c r="B15" s="2" t="s">
        <v>1</v>
      </c>
      <c r="D15" s="1"/>
      <c r="F15" s="20" t="s">
        <v>54</v>
      </c>
      <c r="G15" s="2"/>
      <c r="H15" s="2"/>
      <c r="I15" s="2"/>
    </row>
    <row r="16" spans="1:10" x14ac:dyDescent="0.2">
      <c r="B16" s="2" t="s">
        <v>2</v>
      </c>
      <c r="D16" s="1"/>
      <c r="F16" s="2" t="s">
        <v>55</v>
      </c>
      <c r="G16"/>
      <c r="H16" s="2"/>
      <c r="I16" s="2"/>
    </row>
    <row r="17" spans="2:7" x14ac:dyDescent="0.2">
      <c r="B17" s="4" t="s">
        <v>4</v>
      </c>
      <c r="C17" s="4"/>
      <c r="D17" s="4"/>
      <c r="E17" s="4"/>
      <c r="F17" s="46" t="s">
        <v>38</v>
      </c>
      <c r="G17" s="46"/>
    </row>
    <row r="18" spans="2:7" x14ac:dyDescent="0.2">
      <c r="B18" s="4"/>
      <c r="C18" s="4"/>
      <c r="D18" s="4"/>
      <c r="E18" s="4"/>
      <c r="F18" s="4"/>
      <c r="G18" s="4"/>
    </row>
    <row r="19" spans="2:7" x14ac:dyDescent="0.2">
      <c r="B19" s="3" t="s">
        <v>5</v>
      </c>
      <c r="E19" s="6"/>
    </row>
    <row r="20" spans="2:7" x14ac:dyDescent="0.2">
      <c r="B20" s="2" t="s">
        <v>44</v>
      </c>
      <c r="C20" s="2"/>
      <c r="D20" s="2"/>
      <c r="E20" s="2"/>
      <c r="F20" s="2"/>
      <c r="G20" s="2"/>
    </row>
    <row r="21" spans="2:7" x14ac:dyDescent="0.2">
      <c r="B21" s="5" t="s">
        <v>37</v>
      </c>
    </row>
    <row r="23" spans="2:7" x14ac:dyDescent="0.2">
      <c r="B23" s="3" t="s">
        <v>25</v>
      </c>
    </row>
    <row r="24" spans="2:7" x14ac:dyDescent="0.2">
      <c r="B24" s="19" t="s">
        <v>39</v>
      </c>
    </row>
    <row r="25" spans="2:7" x14ac:dyDescent="0.2">
      <c r="B25" s="17" t="s">
        <v>40</v>
      </c>
      <c r="C25" s="15"/>
      <c r="D25" s="15"/>
      <c r="E25" s="15"/>
      <c r="F25" s="15"/>
    </row>
    <row r="26" spans="2:7" x14ac:dyDescent="0.2">
      <c r="B26" s="19"/>
    </row>
    <row r="28" spans="2:7" x14ac:dyDescent="0.2">
      <c r="B28" s="3" t="s">
        <v>6</v>
      </c>
    </row>
    <row r="29" spans="2:7" x14ac:dyDescent="0.2">
      <c r="B29" s="4" t="s">
        <v>26</v>
      </c>
      <c r="C29" s="16" t="s">
        <v>27</v>
      </c>
      <c r="D29" s="5" t="s">
        <v>10</v>
      </c>
    </row>
    <row r="30" spans="2:7" x14ac:dyDescent="0.2">
      <c r="B30" s="4">
        <v>0</v>
      </c>
      <c r="C30" s="16" t="s">
        <v>27</v>
      </c>
      <c r="D30" s="5" t="s">
        <v>11</v>
      </c>
    </row>
    <row r="31" spans="2:7" x14ac:dyDescent="0.2">
      <c r="B31" s="4"/>
      <c r="C31" s="16"/>
      <c r="D31" s="5" t="s">
        <v>12</v>
      </c>
    </row>
    <row r="32" spans="2:7" x14ac:dyDescent="0.2">
      <c r="B32" s="4" t="s">
        <v>41</v>
      </c>
      <c r="C32" s="16" t="s">
        <v>27</v>
      </c>
      <c r="D32" s="5" t="s">
        <v>13</v>
      </c>
    </row>
    <row r="33" spans="2:4" x14ac:dyDescent="0.2">
      <c r="B33" s="8" t="s">
        <v>35</v>
      </c>
      <c r="C33" s="16" t="s">
        <v>27</v>
      </c>
      <c r="D33" s="5" t="s">
        <v>14</v>
      </c>
    </row>
    <row r="34" spans="2:4" x14ac:dyDescent="0.2">
      <c r="B34" s="4" t="s">
        <v>34</v>
      </c>
      <c r="C34" s="16" t="s">
        <v>27</v>
      </c>
      <c r="D34" s="5" t="s">
        <v>15</v>
      </c>
    </row>
    <row r="35" spans="2:4" x14ac:dyDescent="0.2">
      <c r="B35" s="4" t="s">
        <v>28</v>
      </c>
      <c r="C35" s="16" t="s">
        <v>27</v>
      </c>
      <c r="D35" s="5" t="s">
        <v>16</v>
      </c>
    </row>
    <row r="36" spans="2:4" x14ac:dyDescent="0.2">
      <c r="B36" s="4" t="s">
        <v>29</v>
      </c>
      <c r="C36" s="16" t="s">
        <v>27</v>
      </c>
      <c r="D36" s="5" t="s">
        <v>17</v>
      </c>
    </row>
    <row r="37" spans="2:4" x14ac:dyDescent="0.2">
      <c r="B37" s="4"/>
      <c r="C37" s="16"/>
      <c r="D37" s="5" t="s">
        <v>18</v>
      </c>
    </row>
    <row r="38" spans="2:4" x14ac:dyDescent="0.2">
      <c r="B38" s="4" t="s">
        <v>30</v>
      </c>
      <c r="C38" s="16" t="s">
        <v>27</v>
      </c>
      <c r="D38" s="5" t="s">
        <v>19</v>
      </c>
    </row>
    <row r="39" spans="2:4" x14ac:dyDescent="0.2">
      <c r="B39" s="4" t="s">
        <v>31</v>
      </c>
      <c r="C39" s="16" t="s">
        <v>27</v>
      </c>
      <c r="D39" s="5" t="s">
        <v>20</v>
      </c>
    </row>
    <row r="40" spans="2:4" x14ac:dyDescent="0.2">
      <c r="B40" s="4" t="s">
        <v>32</v>
      </c>
      <c r="C40" s="16" t="s">
        <v>27</v>
      </c>
      <c r="D40" s="5" t="s">
        <v>21</v>
      </c>
    </row>
    <row r="41" spans="2:4" x14ac:dyDescent="0.2">
      <c r="B41" s="4" t="s">
        <v>33</v>
      </c>
      <c r="C41" s="16" t="s">
        <v>27</v>
      </c>
      <c r="D41" s="5" t="s">
        <v>22</v>
      </c>
    </row>
    <row r="43" spans="2:4" x14ac:dyDescent="0.2">
      <c r="B43" s="5" t="s">
        <v>23</v>
      </c>
    </row>
    <row r="44" spans="2:4" x14ac:dyDescent="0.2">
      <c r="B44" s="5" t="s">
        <v>24</v>
      </c>
    </row>
    <row r="45" spans="2:4" x14ac:dyDescent="0.2">
      <c r="B45" s="5" t="s">
        <v>7</v>
      </c>
    </row>
    <row r="46" spans="2:4" x14ac:dyDescent="0.2">
      <c r="B46" s="5" t="s">
        <v>8</v>
      </c>
    </row>
    <row r="47" spans="2:4" x14ac:dyDescent="0.2">
      <c r="B47" s="5" t="s">
        <v>9</v>
      </c>
    </row>
    <row r="48" spans="2:4" ht="9.75" customHeight="1" x14ac:dyDescent="0.2"/>
  </sheetData>
  <mergeCells count="2">
    <mergeCell ref="B1:J1"/>
    <mergeCell ref="A2:D2"/>
  </mergeCells>
  <hyperlinks>
    <hyperlink ref="B25" r:id="rId1"/>
    <hyperlink ref="F15" r:id="rId2"/>
    <hyperlink ref="F17:G17" r:id="rId3" display="https://statistik.hessen.de"/>
  </hyperlinks>
  <pageMargins left="0.78740157480314965" right="0" top="0.78740157480314965" bottom="0" header="0.51181102362204722" footer="0.51181102362204722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6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K1"/>
    </sheetView>
  </sheetViews>
  <sheetFormatPr baseColWidth="10" defaultColWidth="15.140625" defaultRowHeight="12.75" x14ac:dyDescent="0.2"/>
  <cols>
    <col min="1" max="1" width="8.140625" style="43" customWidth="1"/>
    <col min="2" max="2" width="35.7109375" style="43" customWidth="1"/>
    <col min="3" max="25" width="12.7109375" style="44" customWidth="1"/>
    <col min="26" max="28" width="12.7109375" style="40" customWidth="1"/>
    <col min="29" max="30" width="12.7109375" style="44" customWidth="1"/>
    <col min="31" max="31" width="12.7109375" style="45" customWidth="1"/>
    <col min="32" max="37" width="12.7109375" style="44" customWidth="1"/>
    <col min="38" max="16384" width="15.140625" style="44"/>
  </cols>
  <sheetData>
    <row r="1" spans="1:37" s="22" customFormat="1" ht="39.950000000000003" customHeight="1" x14ac:dyDescent="0.2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s="23" customFormat="1" ht="18" customHeight="1" x14ac:dyDescent="0.2">
      <c r="A2" s="52" t="s">
        <v>58</v>
      </c>
      <c r="B2" s="53" t="s">
        <v>59</v>
      </c>
      <c r="C2" s="54">
        <v>2019</v>
      </c>
      <c r="D2" s="54"/>
      <c r="E2" s="54"/>
      <c r="F2" s="54"/>
      <c r="G2" s="54"/>
      <c r="H2" s="54"/>
      <c r="I2" s="54"/>
      <c r="J2" s="54">
        <v>2020</v>
      </c>
      <c r="K2" s="54"/>
      <c r="L2" s="54"/>
      <c r="M2" s="54"/>
      <c r="N2" s="54"/>
      <c r="O2" s="54"/>
      <c r="P2" s="54"/>
      <c r="Q2" s="54">
        <v>2021</v>
      </c>
      <c r="R2" s="54"/>
      <c r="S2" s="54"/>
      <c r="T2" s="54"/>
      <c r="U2" s="54"/>
      <c r="V2" s="54"/>
      <c r="W2" s="54"/>
      <c r="X2" s="54">
        <v>2022</v>
      </c>
      <c r="Y2" s="54"/>
      <c r="Z2" s="54"/>
      <c r="AA2" s="54"/>
      <c r="AB2" s="54"/>
      <c r="AC2" s="54"/>
      <c r="AD2" s="54"/>
      <c r="AE2" s="54">
        <v>2023</v>
      </c>
      <c r="AF2" s="54"/>
      <c r="AG2" s="54"/>
      <c r="AH2" s="54"/>
      <c r="AI2" s="54"/>
      <c r="AJ2" s="54"/>
      <c r="AK2" s="55"/>
    </row>
    <row r="3" spans="1:37" s="23" customFormat="1" ht="18" customHeight="1" x14ac:dyDescent="0.2">
      <c r="A3" s="52"/>
      <c r="B3" s="53"/>
      <c r="C3" s="47" t="s">
        <v>60</v>
      </c>
      <c r="D3" s="47" t="s">
        <v>61</v>
      </c>
      <c r="E3" s="47" t="s">
        <v>62</v>
      </c>
      <c r="F3" s="47" t="s">
        <v>63</v>
      </c>
      <c r="G3" s="47" t="s">
        <v>64</v>
      </c>
      <c r="H3" s="47" t="s">
        <v>65</v>
      </c>
      <c r="I3" s="47" t="s">
        <v>66</v>
      </c>
      <c r="J3" s="47" t="s">
        <v>60</v>
      </c>
      <c r="K3" s="47" t="s">
        <v>61</v>
      </c>
      <c r="L3" s="47" t="s">
        <v>62</v>
      </c>
      <c r="M3" s="47" t="s">
        <v>63</v>
      </c>
      <c r="N3" s="47" t="s">
        <v>64</v>
      </c>
      <c r="O3" s="47" t="s">
        <v>65</v>
      </c>
      <c r="P3" s="47" t="s">
        <v>66</v>
      </c>
      <c r="Q3" s="47" t="s">
        <v>60</v>
      </c>
      <c r="R3" s="47" t="s">
        <v>61</v>
      </c>
      <c r="S3" s="47" t="s">
        <v>62</v>
      </c>
      <c r="T3" s="47" t="s">
        <v>67</v>
      </c>
      <c r="U3" s="47" t="s">
        <v>64</v>
      </c>
      <c r="V3" s="47" t="s">
        <v>65</v>
      </c>
      <c r="W3" s="47" t="s">
        <v>66</v>
      </c>
      <c r="X3" s="47" t="s">
        <v>60</v>
      </c>
      <c r="Y3" s="47" t="s">
        <v>61</v>
      </c>
      <c r="Z3" s="47" t="s">
        <v>62</v>
      </c>
      <c r="AA3" s="48" t="s">
        <v>63</v>
      </c>
      <c r="AB3" s="48" t="s">
        <v>64</v>
      </c>
      <c r="AC3" s="48" t="s">
        <v>65</v>
      </c>
      <c r="AD3" s="48" t="s">
        <v>66</v>
      </c>
      <c r="AE3" s="47" t="s">
        <v>60</v>
      </c>
      <c r="AF3" s="47" t="s">
        <v>61</v>
      </c>
      <c r="AG3" s="47" t="s">
        <v>62</v>
      </c>
      <c r="AH3" s="48" t="s">
        <v>63</v>
      </c>
      <c r="AI3" s="47" t="s">
        <v>494</v>
      </c>
      <c r="AJ3" s="47" t="s">
        <v>495</v>
      </c>
      <c r="AK3" s="24" t="s">
        <v>66</v>
      </c>
    </row>
    <row r="4" spans="1:37" s="28" customFormat="1" ht="24.95" customHeight="1" x14ac:dyDescent="0.2">
      <c r="A4" s="25"/>
      <c r="B4" s="26" t="s">
        <v>68</v>
      </c>
      <c r="C4" s="27">
        <v>1390364219</v>
      </c>
      <c r="D4" s="27">
        <v>1439235864</v>
      </c>
      <c r="E4" s="27">
        <v>2829600083</v>
      </c>
      <c r="F4" s="27">
        <v>1301997191</v>
      </c>
      <c r="G4" s="27">
        <v>1318539579</v>
      </c>
      <c r="H4" s="27">
        <v>2620536770</v>
      </c>
      <c r="I4" s="27">
        <v>5450136853</v>
      </c>
      <c r="J4" s="27">
        <v>1275560853</v>
      </c>
      <c r="K4" s="27">
        <v>880710601</v>
      </c>
      <c r="L4" s="27">
        <v>2156271454</v>
      </c>
      <c r="M4" s="27">
        <v>1058649564</v>
      </c>
      <c r="N4" s="27">
        <v>1236323805</v>
      </c>
      <c r="O4" s="27">
        <v>2294973369</v>
      </c>
      <c r="P4" s="27">
        <v>4451244823</v>
      </c>
      <c r="Q4" s="27">
        <v>1495423223</v>
      </c>
      <c r="R4" s="27">
        <v>1260793041</v>
      </c>
      <c r="S4" s="27">
        <v>2756216264</v>
      </c>
      <c r="T4" s="27">
        <v>1490168848</v>
      </c>
      <c r="U4" s="27">
        <v>1998103830</v>
      </c>
      <c r="V4" s="27">
        <v>3488272678</v>
      </c>
      <c r="W4" s="27">
        <v>6244488942</v>
      </c>
      <c r="X4" s="27">
        <v>1745243661</v>
      </c>
      <c r="Y4" s="27">
        <v>1746255339</v>
      </c>
      <c r="Z4" s="27">
        <v>3491499000</v>
      </c>
      <c r="AA4" s="27">
        <v>1720400304</v>
      </c>
      <c r="AB4" s="27">
        <v>1947205181</v>
      </c>
      <c r="AC4" s="27">
        <v>3667605485</v>
      </c>
      <c r="AD4" s="27">
        <v>7159104485</v>
      </c>
      <c r="AE4" s="27">
        <v>1653518505</v>
      </c>
      <c r="AF4" s="27">
        <v>1654432870</v>
      </c>
      <c r="AG4" s="27">
        <v>3307951375</v>
      </c>
      <c r="AH4" s="27">
        <v>1901575369</v>
      </c>
      <c r="AI4" s="27">
        <v>2171124198</v>
      </c>
      <c r="AJ4" s="27">
        <v>4072699567</v>
      </c>
      <c r="AK4" s="27">
        <v>7380650942</v>
      </c>
    </row>
    <row r="5" spans="1:37" s="32" customFormat="1" ht="15.95" customHeight="1" x14ac:dyDescent="0.2">
      <c r="A5" s="29"/>
      <c r="B5" s="30" t="s">
        <v>69</v>
      </c>
      <c r="C5" s="31">
        <v>684093823</v>
      </c>
      <c r="D5" s="31">
        <v>701281254</v>
      </c>
      <c r="E5" s="31">
        <v>1385375077</v>
      </c>
      <c r="F5" s="31">
        <v>662159970</v>
      </c>
      <c r="G5" s="31">
        <v>698740609</v>
      </c>
      <c r="H5" s="31">
        <v>1360900579</v>
      </c>
      <c r="I5" s="31">
        <v>2746275656</v>
      </c>
      <c r="J5" s="31">
        <v>640470312</v>
      </c>
      <c r="K5" s="31">
        <v>383796739</v>
      </c>
      <c r="L5" s="31">
        <v>1024267051</v>
      </c>
      <c r="M5" s="31">
        <v>563121896</v>
      </c>
      <c r="N5" s="31">
        <v>555919455</v>
      </c>
      <c r="O5" s="31">
        <v>1119041351</v>
      </c>
      <c r="P5" s="31">
        <v>2143308402</v>
      </c>
      <c r="Q5" s="31">
        <v>761072128</v>
      </c>
      <c r="R5" s="31">
        <v>555249793</v>
      </c>
      <c r="S5" s="31">
        <v>1316321921</v>
      </c>
      <c r="T5" s="31">
        <v>707191720</v>
      </c>
      <c r="U5" s="31">
        <v>791364797</v>
      </c>
      <c r="V5" s="31">
        <v>1498556517</v>
      </c>
      <c r="W5" s="31">
        <v>2814878438</v>
      </c>
      <c r="X5" s="31">
        <v>848716889</v>
      </c>
      <c r="Y5" s="31">
        <v>830824332</v>
      </c>
      <c r="Z5" s="31">
        <v>1679541221</v>
      </c>
      <c r="AA5" s="31">
        <v>846606246</v>
      </c>
      <c r="AB5" s="31">
        <v>926960486</v>
      </c>
      <c r="AC5" s="31">
        <v>1773566732</v>
      </c>
      <c r="AD5" s="31">
        <v>3453107953</v>
      </c>
      <c r="AE5" s="31">
        <v>737870803</v>
      </c>
      <c r="AF5" s="31">
        <v>840544837</v>
      </c>
      <c r="AG5" s="31">
        <v>1578415640</v>
      </c>
      <c r="AH5" s="31">
        <v>1010467840</v>
      </c>
      <c r="AI5" s="31">
        <v>1157700942</v>
      </c>
      <c r="AJ5" s="31">
        <v>2168168782</v>
      </c>
      <c r="AK5" s="31">
        <v>3746584422</v>
      </c>
    </row>
    <row r="6" spans="1:37" s="32" customFormat="1" ht="15.95" customHeight="1" x14ac:dyDescent="0.2">
      <c r="A6" s="29"/>
      <c r="B6" s="30" t="s">
        <v>70</v>
      </c>
      <c r="C6" s="31">
        <v>706270396</v>
      </c>
      <c r="D6" s="31">
        <v>737954610</v>
      </c>
      <c r="E6" s="31">
        <v>1444225006</v>
      </c>
      <c r="F6" s="31">
        <v>639837221</v>
      </c>
      <c r="G6" s="31">
        <v>619798970</v>
      </c>
      <c r="H6" s="31">
        <v>1259636191</v>
      </c>
      <c r="I6" s="31">
        <v>2703861197</v>
      </c>
      <c r="J6" s="31">
        <v>635090541</v>
      </c>
      <c r="K6" s="31">
        <v>496913862</v>
      </c>
      <c r="L6" s="31">
        <v>1132004403</v>
      </c>
      <c r="M6" s="31">
        <v>495527668</v>
      </c>
      <c r="N6" s="31">
        <v>680404350</v>
      </c>
      <c r="O6" s="31">
        <v>1175932018</v>
      </c>
      <c r="P6" s="31">
        <v>2307936421</v>
      </c>
      <c r="Q6" s="31">
        <v>734351095</v>
      </c>
      <c r="R6" s="31">
        <v>705543248</v>
      </c>
      <c r="S6" s="31">
        <v>1439894343</v>
      </c>
      <c r="T6" s="31">
        <v>782977128</v>
      </c>
      <c r="U6" s="31">
        <v>1206739033</v>
      </c>
      <c r="V6" s="31">
        <v>1989716161</v>
      </c>
      <c r="W6" s="31">
        <v>3429610504</v>
      </c>
      <c r="X6" s="31">
        <v>896526772</v>
      </c>
      <c r="Y6" s="31">
        <v>915431007</v>
      </c>
      <c r="Z6" s="31">
        <v>1811957779</v>
      </c>
      <c r="AA6" s="31">
        <v>873794058</v>
      </c>
      <c r="AB6" s="31">
        <v>1020244695</v>
      </c>
      <c r="AC6" s="31">
        <v>1894038753</v>
      </c>
      <c r="AD6" s="31">
        <v>3705996532</v>
      </c>
      <c r="AE6" s="31">
        <v>915647702</v>
      </c>
      <c r="AF6" s="31">
        <v>813888033</v>
      </c>
      <c r="AG6" s="31">
        <v>1729535735</v>
      </c>
      <c r="AH6" s="31">
        <v>891107529</v>
      </c>
      <c r="AI6" s="31">
        <v>1013423256</v>
      </c>
      <c r="AJ6" s="31">
        <v>1904530785</v>
      </c>
      <c r="AK6" s="31">
        <v>3634066520</v>
      </c>
    </row>
    <row r="7" spans="1:37" s="32" customFormat="1" ht="15.95" customHeight="1" x14ac:dyDescent="0.2">
      <c r="A7" s="29">
        <v>411000</v>
      </c>
      <c r="B7" s="30" t="s">
        <v>71</v>
      </c>
      <c r="C7" s="31">
        <v>36195868</v>
      </c>
      <c r="D7" s="31">
        <v>14590858</v>
      </c>
      <c r="E7" s="31">
        <v>50786726</v>
      </c>
      <c r="F7" s="31">
        <v>71666527</v>
      </c>
      <c r="G7" s="31">
        <v>48411434</v>
      </c>
      <c r="H7" s="31">
        <v>120077961</v>
      </c>
      <c r="I7" s="31">
        <v>170864687</v>
      </c>
      <c r="J7" s="31">
        <v>64429598</v>
      </c>
      <c r="K7" s="31">
        <v>-3049988</v>
      </c>
      <c r="L7" s="31">
        <v>61379610</v>
      </c>
      <c r="M7" s="31">
        <v>50070685</v>
      </c>
      <c r="N7" s="31">
        <v>29368434</v>
      </c>
      <c r="O7" s="31">
        <v>79439119</v>
      </c>
      <c r="P7" s="31">
        <v>140818729</v>
      </c>
      <c r="Q7" s="31">
        <v>30521739</v>
      </c>
      <c r="R7" s="31">
        <v>68411870</v>
      </c>
      <c r="S7" s="31">
        <v>98933609</v>
      </c>
      <c r="T7" s="31">
        <v>39924173</v>
      </c>
      <c r="U7" s="31">
        <v>53858263</v>
      </c>
      <c r="V7" s="31">
        <v>93782436</v>
      </c>
      <c r="W7" s="31">
        <v>192716045</v>
      </c>
      <c r="X7" s="31">
        <v>49406915</v>
      </c>
      <c r="Y7" s="31">
        <v>44926030</v>
      </c>
      <c r="Z7" s="31">
        <v>94332945</v>
      </c>
      <c r="AA7" s="31">
        <v>62744236</v>
      </c>
      <c r="AB7" s="31">
        <v>79734211</v>
      </c>
      <c r="AC7" s="31">
        <v>142478447</v>
      </c>
      <c r="AD7" s="31">
        <v>236811392</v>
      </c>
      <c r="AE7" s="31">
        <v>48205267</v>
      </c>
      <c r="AF7" s="31">
        <v>29962175</v>
      </c>
      <c r="AG7" s="31">
        <f>AE7+AF7</f>
        <v>78167442</v>
      </c>
      <c r="AH7" s="31">
        <v>59707393</v>
      </c>
      <c r="AI7" s="31">
        <v>20123624</v>
      </c>
      <c r="AJ7" s="33">
        <f>AH7+AI7</f>
        <v>79831017</v>
      </c>
      <c r="AK7" s="33">
        <v>157998459</v>
      </c>
    </row>
    <row r="8" spans="1:37" s="32" customFormat="1" ht="15.95" customHeight="1" x14ac:dyDescent="0.2">
      <c r="A8" s="29">
        <v>412000</v>
      </c>
      <c r="B8" s="30" t="s">
        <v>72</v>
      </c>
      <c r="C8" s="31">
        <v>513499839</v>
      </c>
      <c r="D8" s="31">
        <v>532961748</v>
      </c>
      <c r="E8" s="31">
        <v>1046461587</v>
      </c>
      <c r="F8" s="31">
        <v>460624364</v>
      </c>
      <c r="G8" s="31">
        <v>506645572</v>
      </c>
      <c r="H8" s="31">
        <v>967269936</v>
      </c>
      <c r="I8" s="31">
        <v>2013731523</v>
      </c>
      <c r="J8" s="31">
        <v>435515732</v>
      </c>
      <c r="K8" s="31">
        <v>267348971</v>
      </c>
      <c r="L8" s="31">
        <v>702864703</v>
      </c>
      <c r="M8" s="31">
        <v>400917531</v>
      </c>
      <c r="N8" s="31">
        <v>407257929</v>
      </c>
      <c r="O8" s="31">
        <v>808175460</v>
      </c>
      <c r="P8" s="31">
        <v>1511040163</v>
      </c>
      <c r="Q8" s="31">
        <v>579495360</v>
      </c>
      <c r="R8" s="31">
        <v>356063221</v>
      </c>
      <c r="S8" s="31">
        <v>935558581</v>
      </c>
      <c r="T8" s="31">
        <v>556000528</v>
      </c>
      <c r="U8" s="31">
        <v>605471995</v>
      </c>
      <c r="V8" s="31">
        <v>1161472523</v>
      </c>
      <c r="W8" s="31">
        <v>2097031104</v>
      </c>
      <c r="X8" s="31">
        <v>667467109</v>
      </c>
      <c r="Y8" s="31">
        <v>620991911</v>
      </c>
      <c r="Z8" s="31">
        <v>1288459020</v>
      </c>
      <c r="AA8" s="31">
        <v>610948495</v>
      </c>
      <c r="AB8" s="31">
        <v>662221439</v>
      </c>
      <c r="AC8" s="31">
        <v>1273169934</v>
      </c>
      <c r="AD8" s="31">
        <v>2561628954</v>
      </c>
      <c r="AE8" s="31">
        <v>542151616</v>
      </c>
      <c r="AF8" s="31">
        <v>592807504</v>
      </c>
      <c r="AG8" s="31">
        <f t="shared" ref="AG8:AG71" si="0">AE8+AF8</f>
        <v>1134959120</v>
      </c>
      <c r="AH8" s="31">
        <v>773711562</v>
      </c>
      <c r="AI8" s="31">
        <v>968626846</v>
      </c>
      <c r="AJ8" s="33">
        <f t="shared" ref="AJ8:AJ71" si="1">AH8+AI8</f>
        <v>1742338408</v>
      </c>
      <c r="AK8" s="33">
        <v>2877297528</v>
      </c>
    </row>
    <row r="9" spans="1:37" s="32" customFormat="1" ht="15.95" customHeight="1" x14ac:dyDescent="0.2">
      <c r="A9" s="29">
        <v>413000</v>
      </c>
      <c r="B9" s="30" t="s">
        <v>73</v>
      </c>
      <c r="C9" s="31">
        <v>21971742</v>
      </c>
      <c r="D9" s="31">
        <v>16798821</v>
      </c>
      <c r="E9" s="31">
        <v>38770563</v>
      </c>
      <c r="F9" s="31">
        <v>983676</v>
      </c>
      <c r="G9" s="31">
        <v>20541617</v>
      </c>
      <c r="H9" s="31">
        <v>21525293</v>
      </c>
      <c r="I9" s="31">
        <v>60295856</v>
      </c>
      <c r="J9" s="31">
        <v>11478717</v>
      </c>
      <c r="K9" s="31">
        <v>8953737</v>
      </c>
      <c r="L9" s="31">
        <v>20432454</v>
      </c>
      <c r="M9" s="31">
        <v>13287279</v>
      </c>
      <c r="N9" s="31">
        <v>15325837</v>
      </c>
      <c r="O9" s="31">
        <v>28613116</v>
      </c>
      <c r="P9" s="31">
        <v>49045570</v>
      </c>
      <c r="Q9" s="31">
        <v>25820609</v>
      </c>
      <c r="R9" s="31">
        <v>18601014</v>
      </c>
      <c r="S9" s="31">
        <v>44421623</v>
      </c>
      <c r="T9" s="31">
        <v>21804019</v>
      </c>
      <c r="U9" s="31">
        <v>19845200</v>
      </c>
      <c r="V9" s="31">
        <v>41649219</v>
      </c>
      <c r="W9" s="31">
        <v>86070842</v>
      </c>
      <c r="X9" s="31">
        <v>13400281</v>
      </c>
      <c r="Y9" s="31">
        <v>18530182</v>
      </c>
      <c r="Z9" s="31">
        <v>31930463</v>
      </c>
      <c r="AA9" s="31">
        <v>17597411</v>
      </c>
      <c r="AB9" s="31">
        <v>20989969</v>
      </c>
      <c r="AC9" s="31">
        <v>38587380</v>
      </c>
      <c r="AD9" s="31">
        <v>70517843</v>
      </c>
      <c r="AE9" s="31">
        <v>25122997</v>
      </c>
      <c r="AF9" s="31">
        <v>45089008</v>
      </c>
      <c r="AG9" s="31">
        <f t="shared" si="0"/>
        <v>70212005</v>
      </c>
      <c r="AH9" s="31">
        <v>25493518</v>
      </c>
      <c r="AI9" s="31">
        <v>26668545</v>
      </c>
      <c r="AJ9" s="33">
        <f t="shared" si="1"/>
        <v>52162063</v>
      </c>
      <c r="AK9" s="33">
        <v>122374068</v>
      </c>
    </row>
    <row r="10" spans="1:37" s="32" customFormat="1" ht="15.95" customHeight="1" x14ac:dyDescent="0.2">
      <c r="A10" s="29">
        <v>414000</v>
      </c>
      <c r="B10" s="30" t="s">
        <v>74</v>
      </c>
      <c r="C10" s="31">
        <v>77014923</v>
      </c>
      <c r="D10" s="31">
        <v>92544653</v>
      </c>
      <c r="E10" s="31">
        <v>169559576</v>
      </c>
      <c r="F10" s="31">
        <v>99728695</v>
      </c>
      <c r="G10" s="31">
        <v>82347251</v>
      </c>
      <c r="H10" s="31">
        <v>182075946</v>
      </c>
      <c r="I10" s="31">
        <v>351635522</v>
      </c>
      <c r="J10" s="31">
        <v>90041490</v>
      </c>
      <c r="K10" s="31">
        <v>70240856</v>
      </c>
      <c r="L10" s="31">
        <v>160282346</v>
      </c>
      <c r="M10" s="31">
        <v>72094317</v>
      </c>
      <c r="N10" s="31">
        <v>74163153</v>
      </c>
      <c r="O10" s="31">
        <v>146257470</v>
      </c>
      <c r="P10" s="31">
        <v>306539816</v>
      </c>
      <c r="Q10" s="31">
        <v>78869901</v>
      </c>
      <c r="R10" s="31">
        <v>71508618</v>
      </c>
      <c r="S10" s="31">
        <v>150378519</v>
      </c>
      <c r="T10" s="31">
        <v>50480296</v>
      </c>
      <c r="U10" s="31">
        <v>67525045</v>
      </c>
      <c r="V10" s="31">
        <v>118005341</v>
      </c>
      <c r="W10" s="31">
        <v>268383860</v>
      </c>
      <c r="X10" s="31">
        <v>78253773</v>
      </c>
      <c r="Y10" s="31">
        <v>93606178</v>
      </c>
      <c r="Z10" s="31">
        <v>171859951</v>
      </c>
      <c r="AA10" s="31">
        <v>114901473</v>
      </c>
      <c r="AB10" s="31">
        <v>96283121</v>
      </c>
      <c r="AC10" s="31">
        <v>211184594</v>
      </c>
      <c r="AD10" s="31">
        <v>383044545</v>
      </c>
      <c r="AE10" s="31">
        <v>69362273</v>
      </c>
      <c r="AF10" s="31">
        <v>132424917</v>
      </c>
      <c r="AG10" s="31">
        <f t="shared" si="0"/>
        <v>201787190</v>
      </c>
      <c r="AH10" s="31">
        <v>111733183</v>
      </c>
      <c r="AI10" s="31">
        <v>98107209</v>
      </c>
      <c r="AJ10" s="33">
        <f t="shared" si="1"/>
        <v>209840392</v>
      </c>
      <c r="AK10" s="33">
        <v>411627582</v>
      </c>
    </row>
    <row r="11" spans="1:37" s="32" customFormat="1" ht="15.95" customHeight="1" x14ac:dyDescent="0.2">
      <c r="A11" s="29">
        <v>431001</v>
      </c>
      <c r="B11" s="30" t="s">
        <v>75</v>
      </c>
      <c r="C11" s="31">
        <v>478560</v>
      </c>
      <c r="D11" s="31">
        <v>383518</v>
      </c>
      <c r="E11" s="31">
        <v>862078</v>
      </c>
      <c r="F11" s="31">
        <v>301354</v>
      </c>
      <c r="G11" s="31">
        <v>245016</v>
      </c>
      <c r="H11" s="31">
        <v>546370</v>
      </c>
      <c r="I11" s="31">
        <v>1408448</v>
      </c>
      <c r="J11" s="31">
        <v>936266</v>
      </c>
      <c r="K11" s="31">
        <v>272724</v>
      </c>
      <c r="L11" s="31">
        <v>1208990</v>
      </c>
      <c r="M11" s="31">
        <v>130897</v>
      </c>
      <c r="N11" s="31">
        <v>264039</v>
      </c>
      <c r="O11" s="31">
        <v>394936</v>
      </c>
      <c r="P11" s="31">
        <v>1603926</v>
      </c>
      <c r="Q11" s="31">
        <v>323472</v>
      </c>
      <c r="R11" s="31">
        <v>413212</v>
      </c>
      <c r="S11" s="31">
        <v>736684</v>
      </c>
      <c r="T11" s="31">
        <v>300105</v>
      </c>
      <c r="U11" s="31">
        <v>556331</v>
      </c>
      <c r="V11" s="31">
        <v>856436</v>
      </c>
      <c r="W11" s="31">
        <v>1593120</v>
      </c>
      <c r="X11" s="31">
        <v>308356</v>
      </c>
      <c r="Y11" s="31">
        <v>461411</v>
      </c>
      <c r="Z11" s="31">
        <v>769767</v>
      </c>
      <c r="AA11" s="31">
        <v>328955</v>
      </c>
      <c r="AB11" s="31">
        <v>348618</v>
      </c>
      <c r="AC11" s="31">
        <v>677573</v>
      </c>
      <c r="AD11" s="31">
        <v>1447340</v>
      </c>
      <c r="AE11" s="31">
        <v>226890</v>
      </c>
      <c r="AF11" s="31">
        <v>756207</v>
      </c>
      <c r="AG11" s="31">
        <f t="shared" si="0"/>
        <v>983097</v>
      </c>
      <c r="AH11" s="31">
        <v>423946</v>
      </c>
      <c r="AI11" s="31">
        <v>341396</v>
      </c>
      <c r="AJ11" s="33">
        <f t="shared" si="1"/>
        <v>765342</v>
      </c>
      <c r="AK11" s="33">
        <v>1748439</v>
      </c>
    </row>
    <row r="12" spans="1:37" s="32" customFormat="1" ht="15.95" customHeight="1" x14ac:dyDescent="0.2">
      <c r="A12" s="29">
        <v>431002</v>
      </c>
      <c r="B12" s="30" t="s">
        <v>76</v>
      </c>
      <c r="C12" s="31">
        <v>8135314</v>
      </c>
      <c r="D12" s="31">
        <v>14387180</v>
      </c>
      <c r="E12" s="31">
        <v>22522494</v>
      </c>
      <c r="F12" s="31">
        <v>7023739</v>
      </c>
      <c r="G12" s="31">
        <v>16562004</v>
      </c>
      <c r="H12" s="31">
        <v>23585743</v>
      </c>
      <c r="I12" s="31">
        <v>46108237</v>
      </c>
      <c r="J12" s="31">
        <v>8596221</v>
      </c>
      <c r="K12" s="31">
        <v>1620596</v>
      </c>
      <c r="L12" s="31">
        <v>10216817</v>
      </c>
      <c r="M12" s="31">
        <v>5349159</v>
      </c>
      <c r="N12" s="31">
        <v>8096334</v>
      </c>
      <c r="O12" s="31">
        <v>13445493</v>
      </c>
      <c r="P12" s="31">
        <v>23662310</v>
      </c>
      <c r="Q12" s="31">
        <v>24275585</v>
      </c>
      <c r="R12" s="31">
        <v>5249086</v>
      </c>
      <c r="S12" s="31">
        <v>29524671</v>
      </c>
      <c r="T12" s="31">
        <v>14123278</v>
      </c>
      <c r="U12" s="31">
        <v>11034754</v>
      </c>
      <c r="V12" s="31">
        <v>25158032</v>
      </c>
      <c r="W12" s="31">
        <v>54682703</v>
      </c>
      <c r="X12" s="31">
        <v>14137901</v>
      </c>
      <c r="Y12" s="31">
        <v>11992266</v>
      </c>
      <c r="Z12" s="31">
        <v>26130167</v>
      </c>
      <c r="AA12" s="31">
        <v>17392814</v>
      </c>
      <c r="AB12" s="31">
        <v>16406548</v>
      </c>
      <c r="AC12" s="31">
        <v>33799362</v>
      </c>
      <c r="AD12" s="31">
        <v>59929529</v>
      </c>
      <c r="AE12" s="31">
        <v>11889341</v>
      </c>
      <c r="AF12" s="31">
        <v>17741926</v>
      </c>
      <c r="AG12" s="31">
        <f t="shared" si="0"/>
        <v>29631267</v>
      </c>
      <c r="AH12" s="31">
        <v>15612348</v>
      </c>
      <c r="AI12" s="31">
        <v>14246989</v>
      </c>
      <c r="AJ12" s="33">
        <f t="shared" si="1"/>
        <v>29859337</v>
      </c>
      <c r="AK12" s="33">
        <v>59490604</v>
      </c>
    </row>
    <row r="13" spans="1:37" s="32" customFormat="1" ht="15.95" customHeight="1" x14ac:dyDescent="0.2">
      <c r="A13" s="29">
        <v>431003</v>
      </c>
      <c r="B13" s="30" t="s">
        <v>77</v>
      </c>
      <c r="C13" s="31">
        <v>2771908</v>
      </c>
      <c r="D13" s="31">
        <v>584119</v>
      </c>
      <c r="E13" s="31">
        <v>3356027</v>
      </c>
      <c r="F13" s="31">
        <v>392756</v>
      </c>
      <c r="G13" s="31">
        <v>144643</v>
      </c>
      <c r="H13" s="31">
        <v>537399</v>
      </c>
      <c r="I13" s="31">
        <v>3893426</v>
      </c>
      <c r="J13" s="31">
        <v>742374</v>
      </c>
      <c r="K13" s="31">
        <v>483607</v>
      </c>
      <c r="L13" s="31">
        <v>1225981</v>
      </c>
      <c r="M13" s="31">
        <v>532246</v>
      </c>
      <c r="N13" s="31">
        <v>636259</v>
      </c>
      <c r="O13" s="31">
        <v>1168505</v>
      </c>
      <c r="P13" s="31">
        <v>2394486</v>
      </c>
      <c r="Q13" s="31">
        <v>429806</v>
      </c>
      <c r="R13" s="31">
        <v>609875</v>
      </c>
      <c r="S13" s="31">
        <v>1039681</v>
      </c>
      <c r="T13" s="31">
        <v>-3142674</v>
      </c>
      <c r="U13" s="31">
        <v>1038064</v>
      </c>
      <c r="V13" s="31">
        <v>-2104610</v>
      </c>
      <c r="W13" s="31">
        <v>-1064929</v>
      </c>
      <c r="X13" s="31">
        <v>555946</v>
      </c>
      <c r="Y13" s="31">
        <v>1096253</v>
      </c>
      <c r="Z13" s="31">
        <v>1652199</v>
      </c>
      <c r="AA13" s="31">
        <v>513478</v>
      </c>
      <c r="AB13" s="31">
        <v>857279</v>
      </c>
      <c r="AC13" s="31">
        <v>1370757</v>
      </c>
      <c r="AD13" s="31">
        <v>3022956</v>
      </c>
      <c r="AE13" s="31">
        <v>751519</v>
      </c>
      <c r="AF13" s="31">
        <v>1326122</v>
      </c>
      <c r="AG13" s="31">
        <f t="shared" si="0"/>
        <v>2077641</v>
      </c>
      <c r="AH13" s="31">
        <v>755464</v>
      </c>
      <c r="AI13" s="31">
        <v>897622</v>
      </c>
      <c r="AJ13" s="33">
        <f t="shared" si="1"/>
        <v>1653086</v>
      </c>
      <c r="AK13" s="33">
        <v>3730727</v>
      </c>
    </row>
    <row r="14" spans="1:37" s="32" customFormat="1" ht="15.95" customHeight="1" x14ac:dyDescent="0.2">
      <c r="A14" s="29">
        <v>431004</v>
      </c>
      <c r="B14" s="30" t="s">
        <v>78</v>
      </c>
      <c r="C14" s="31">
        <v>492631</v>
      </c>
      <c r="D14" s="31">
        <v>377216</v>
      </c>
      <c r="E14" s="31">
        <v>869847</v>
      </c>
      <c r="F14" s="31">
        <v>539158</v>
      </c>
      <c r="G14" s="31">
        <v>540309</v>
      </c>
      <c r="H14" s="31">
        <v>1079467</v>
      </c>
      <c r="I14" s="31">
        <v>1949314</v>
      </c>
      <c r="J14" s="31">
        <v>409332</v>
      </c>
      <c r="K14" s="31">
        <v>500093</v>
      </c>
      <c r="L14" s="31">
        <v>909425</v>
      </c>
      <c r="M14" s="31">
        <v>383137</v>
      </c>
      <c r="N14" s="31">
        <v>293911</v>
      </c>
      <c r="O14" s="31">
        <v>677048</v>
      </c>
      <c r="P14" s="31">
        <v>1586473</v>
      </c>
      <c r="Q14" s="31">
        <v>590131</v>
      </c>
      <c r="R14" s="31">
        <v>417277</v>
      </c>
      <c r="S14" s="31">
        <v>1007408</v>
      </c>
      <c r="T14" s="31">
        <v>385690</v>
      </c>
      <c r="U14" s="31">
        <v>376107</v>
      </c>
      <c r="V14" s="31">
        <v>761797</v>
      </c>
      <c r="W14" s="31">
        <v>1769205</v>
      </c>
      <c r="X14" s="31">
        <v>999774</v>
      </c>
      <c r="Y14" s="31">
        <v>976686</v>
      </c>
      <c r="Z14" s="31">
        <v>1976460</v>
      </c>
      <c r="AA14" s="31">
        <v>648215</v>
      </c>
      <c r="AB14" s="31">
        <v>456118</v>
      </c>
      <c r="AC14" s="31">
        <v>1104333</v>
      </c>
      <c r="AD14" s="31">
        <v>3080793</v>
      </c>
      <c r="AE14" s="31">
        <v>615660</v>
      </c>
      <c r="AF14" s="31">
        <v>544025</v>
      </c>
      <c r="AG14" s="31">
        <f t="shared" si="0"/>
        <v>1159685</v>
      </c>
      <c r="AH14" s="31">
        <v>639170</v>
      </c>
      <c r="AI14" s="31">
        <v>713398</v>
      </c>
      <c r="AJ14" s="33">
        <f t="shared" si="1"/>
        <v>1352568</v>
      </c>
      <c r="AK14" s="33">
        <v>2512253</v>
      </c>
    </row>
    <row r="15" spans="1:37" s="32" customFormat="1" ht="15.95" customHeight="1" x14ac:dyDescent="0.2">
      <c r="A15" s="29">
        <v>431005</v>
      </c>
      <c r="B15" s="30" t="s">
        <v>79</v>
      </c>
      <c r="C15" s="31">
        <v>1180801</v>
      </c>
      <c r="D15" s="31">
        <v>951476</v>
      </c>
      <c r="E15" s="31">
        <v>2132277</v>
      </c>
      <c r="F15" s="31">
        <v>1223686</v>
      </c>
      <c r="G15" s="31">
        <v>1450970</v>
      </c>
      <c r="H15" s="31">
        <v>2674656</v>
      </c>
      <c r="I15" s="31">
        <v>4806933</v>
      </c>
      <c r="J15" s="31">
        <v>1064751</v>
      </c>
      <c r="K15" s="31">
        <v>554861</v>
      </c>
      <c r="L15" s="31">
        <v>1619612</v>
      </c>
      <c r="M15" s="31">
        <v>1322125</v>
      </c>
      <c r="N15" s="31">
        <v>1992684</v>
      </c>
      <c r="O15" s="31">
        <v>3314809</v>
      </c>
      <c r="P15" s="31">
        <v>4934421</v>
      </c>
      <c r="Q15" s="31">
        <v>2123663</v>
      </c>
      <c r="R15" s="31">
        <v>1537014</v>
      </c>
      <c r="S15" s="31">
        <v>3660677</v>
      </c>
      <c r="T15" s="31">
        <v>1902407</v>
      </c>
      <c r="U15" s="31">
        <v>1571154</v>
      </c>
      <c r="V15" s="31">
        <v>3473561</v>
      </c>
      <c r="W15" s="31">
        <v>7134238</v>
      </c>
      <c r="X15" s="31">
        <v>2531050</v>
      </c>
      <c r="Y15" s="31">
        <v>1980068</v>
      </c>
      <c r="Z15" s="31">
        <v>4511118</v>
      </c>
      <c r="AA15" s="31">
        <v>1555275</v>
      </c>
      <c r="AB15" s="31">
        <v>1524835</v>
      </c>
      <c r="AC15" s="31">
        <v>3080110</v>
      </c>
      <c r="AD15" s="31">
        <v>7591228</v>
      </c>
      <c r="AE15" s="31">
        <v>3267491</v>
      </c>
      <c r="AF15" s="31">
        <v>2115062</v>
      </c>
      <c r="AG15" s="31">
        <f t="shared" si="0"/>
        <v>5382553</v>
      </c>
      <c r="AH15" s="31">
        <v>2111019</v>
      </c>
      <c r="AI15" s="31">
        <v>3169281</v>
      </c>
      <c r="AJ15" s="33">
        <f t="shared" si="1"/>
        <v>5280300</v>
      </c>
      <c r="AK15" s="33">
        <v>10662853</v>
      </c>
    </row>
    <row r="16" spans="1:37" s="32" customFormat="1" ht="15.95" customHeight="1" x14ac:dyDescent="0.2">
      <c r="A16" s="29">
        <v>431006</v>
      </c>
      <c r="B16" s="30" t="s">
        <v>80</v>
      </c>
      <c r="C16" s="31">
        <v>373161</v>
      </c>
      <c r="D16" s="31">
        <v>524957</v>
      </c>
      <c r="E16" s="31">
        <v>898118</v>
      </c>
      <c r="F16" s="31">
        <v>354213</v>
      </c>
      <c r="G16" s="31">
        <v>651908</v>
      </c>
      <c r="H16" s="31">
        <v>1006121</v>
      </c>
      <c r="I16" s="31">
        <v>1904239</v>
      </c>
      <c r="J16" s="31">
        <v>514111</v>
      </c>
      <c r="K16" s="31">
        <v>454788</v>
      </c>
      <c r="L16" s="31">
        <v>968899</v>
      </c>
      <c r="M16" s="31">
        <v>486959</v>
      </c>
      <c r="N16" s="31">
        <v>111063</v>
      </c>
      <c r="O16" s="31">
        <v>598022</v>
      </c>
      <c r="P16" s="31">
        <v>1566921</v>
      </c>
      <c r="Q16" s="31">
        <v>631210</v>
      </c>
      <c r="R16" s="31">
        <v>360172</v>
      </c>
      <c r="S16" s="31">
        <v>991382</v>
      </c>
      <c r="T16" s="31">
        <v>453710</v>
      </c>
      <c r="U16" s="31">
        <v>658288</v>
      </c>
      <c r="V16" s="31">
        <v>1111998</v>
      </c>
      <c r="W16" s="31">
        <v>2103380</v>
      </c>
      <c r="X16" s="31">
        <v>651429</v>
      </c>
      <c r="Y16" s="31">
        <v>465659</v>
      </c>
      <c r="Z16" s="31">
        <v>1117088</v>
      </c>
      <c r="AA16" s="31">
        <v>437942</v>
      </c>
      <c r="AB16" s="31">
        <v>526885</v>
      </c>
      <c r="AC16" s="31">
        <v>964827</v>
      </c>
      <c r="AD16" s="31">
        <v>2081915</v>
      </c>
      <c r="AE16" s="31">
        <v>545534</v>
      </c>
      <c r="AF16" s="31">
        <v>706521</v>
      </c>
      <c r="AG16" s="31">
        <f t="shared" si="0"/>
        <v>1252055</v>
      </c>
      <c r="AH16" s="31">
        <v>644739</v>
      </c>
      <c r="AI16" s="31">
        <v>545223</v>
      </c>
      <c r="AJ16" s="33">
        <f t="shared" si="1"/>
        <v>1189962</v>
      </c>
      <c r="AK16" s="33">
        <v>2442017</v>
      </c>
    </row>
    <row r="17" spans="1:37" s="32" customFormat="1" ht="15.95" customHeight="1" x14ac:dyDescent="0.2">
      <c r="A17" s="29">
        <v>431007</v>
      </c>
      <c r="B17" s="30" t="s">
        <v>81</v>
      </c>
      <c r="C17" s="31">
        <v>634401</v>
      </c>
      <c r="D17" s="31">
        <v>918058</v>
      </c>
      <c r="E17" s="31">
        <v>1552459</v>
      </c>
      <c r="F17" s="31">
        <v>677727</v>
      </c>
      <c r="G17" s="31">
        <v>774187</v>
      </c>
      <c r="H17" s="31">
        <v>1451914</v>
      </c>
      <c r="I17" s="31">
        <v>3004373</v>
      </c>
      <c r="J17" s="31">
        <v>835455</v>
      </c>
      <c r="K17" s="31">
        <v>533181</v>
      </c>
      <c r="L17" s="31">
        <v>1368636</v>
      </c>
      <c r="M17" s="31">
        <v>408797</v>
      </c>
      <c r="N17" s="31">
        <v>1027331</v>
      </c>
      <c r="O17" s="31">
        <v>1436128</v>
      </c>
      <c r="P17" s="31">
        <v>2804764</v>
      </c>
      <c r="Q17" s="31">
        <v>872468</v>
      </c>
      <c r="R17" s="31">
        <v>933699</v>
      </c>
      <c r="S17" s="31">
        <v>1806167</v>
      </c>
      <c r="T17" s="31">
        <v>900716</v>
      </c>
      <c r="U17" s="31">
        <v>1097786</v>
      </c>
      <c r="V17" s="31">
        <v>1998502</v>
      </c>
      <c r="W17" s="31">
        <v>3804669</v>
      </c>
      <c r="X17" s="31">
        <v>1574534</v>
      </c>
      <c r="Y17" s="31">
        <v>998490</v>
      </c>
      <c r="Z17" s="31">
        <v>2573024</v>
      </c>
      <c r="AA17" s="31">
        <v>901343</v>
      </c>
      <c r="AB17" s="31">
        <v>1205664</v>
      </c>
      <c r="AC17" s="31">
        <v>2107007</v>
      </c>
      <c r="AD17" s="31">
        <v>4680031</v>
      </c>
      <c r="AE17" s="31">
        <v>1045124</v>
      </c>
      <c r="AF17" s="31">
        <v>600232</v>
      </c>
      <c r="AG17" s="31">
        <f t="shared" si="0"/>
        <v>1645356</v>
      </c>
      <c r="AH17" s="31">
        <v>1488146</v>
      </c>
      <c r="AI17" s="31">
        <v>1451389</v>
      </c>
      <c r="AJ17" s="33">
        <f t="shared" si="1"/>
        <v>2939535</v>
      </c>
      <c r="AK17" s="33">
        <v>4584891</v>
      </c>
    </row>
    <row r="18" spans="1:37" s="32" customFormat="1" ht="15.95" customHeight="1" x14ac:dyDescent="0.2">
      <c r="A18" s="29">
        <v>431008</v>
      </c>
      <c r="B18" s="30" t="s">
        <v>82</v>
      </c>
      <c r="C18" s="31">
        <v>84130</v>
      </c>
      <c r="D18" s="31">
        <v>165104</v>
      </c>
      <c r="E18" s="31">
        <v>249234</v>
      </c>
      <c r="F18" s="31">
        <v>131724</v>
      </c>
      <c r="G18" s="31">
        <v>133561</v>
      </c>
      <c r="H18" s="31">
        <v>265285</v>
      </c>
      <c r="I18" s="31">
        <v>514519</v>
      </c>
      <c r="J18" s="31">
        <v>-45638</v>
      </c>
      <c r="K18" s="31">
        <v>41998</v>
      </c>
      <c r="L18" s="31">
        <v>-3640</v>
      </c>
      <c r="M18" s="31">
        <v>35850</v>
      </c>
      <c r="N18" s="31">
        <v>86689</v>
      </c>
      <c r="O18" s="31">
        <v>122539</v>
      </c>
      <c r="P18" s="31">
        <v>118899</v>
      </c>
      <c r="Q18" s="31">
        <v>87188</v>
      </c>
      <c r="R18" s="31">
        <v>148780</v>
      </c>
      <c r="S18" s="31">
        <v>235968</v>
      </c>
      <c r="T18" s="31">
        <v>112349</v>
      </c>
      <c r="U18" s="31">
        <v>118892</v>
      </c>
      <c r="V18" s="31">
        <v>231241</v>
      </c>
      <c r="W18" s="31">
        <v>467209</v>
      </c>
      <c r="X18" s="31">
        <v>51554</v>
      </c>
      <c r="Y18" s="31">
        <v>144536</v>
      </c>
      <c r="Z18" s="31">
        <v>196090</v>
      </c>
      <c r="AA18" s="31">
        <v>124342</v>
      </c>
      <c r="AB18" s="31">
        <v>181210</v>
      </c>
      <c r="AC18" s="31">
        <v>305552</v>
      </c>
      <c r="AD18" s="31">
        <v>501642</v>
      </c>
      <c r="AE18" s="31">
        <v>182415</v>
      </c>
      <c r="AF18" s="31">
        <v>202588</v>
      </c>
      <c r="AG18" s="31">
        <f t="shared" si="0"/>
        <v>385003</v>
      </c>
      <c r="AH18" s="31">
        <v>181495</v>
      </c>
      <c r="AI18" s="31">
        <v>301480</v>
      </c>
      <c r="AJ18" s="33">
        <f t="shared" si="1"/>
        <v>482975</v>
      </c>
      <c r="AK18" s="33">
        <v>867978</v>
      </c>
    </row>
    <row r="19" spans="1:37" s="32" customFormat="1" ht="15.95" customHeight="1" x14ac:dyDescent="0.2">
      <c r="A19" s="29">
        <v>431009</v>
      </c>
      <c r="B19" s="30" t="s">
        <v>83</v>
      </c>
      <c r="C19" s="31">
        <v>121579</v>
      </c>
      <c r="D19" s="31">
        <v>216445</v>
      </c>
      <c r="E19" s="31">
        <v>338024</v>
      </c>
      <c r="F19" s="31">
        <v>165374</v>
      </c>
      <c r="G19" s="31">
        <v>175265</v>
      </c>
      <c r="H19" s="31">
        <v>340639</v>
      </c>
      <c r="I19" s="31">
        <v>678663</v>
      </c>
      <c r="J19" s="31">
        <v>211088</v>
      </c>
      <c r="K19" s="31">
        <v>125825</v>
      </c>
      <c r="L19" s="31">
        <v>336913</v>
      </c>
      <c r="M19" s="31">
        <v>144262</v>
      </c>
      <c r="N19" s="31">
        <v>103381</v>
      </c>
      <c r="O19" s="31">
        <v>247643</v>
      </c>
      <c r="P19" s="31">
        <v>584556</v>
      </c>
      <c r="Q19" s="31">
        <v>147996</v>
      </c>
      <c r="R19" s="31">
        <v>213393</v>
      </c>
      <c r="S19" s="31">
        <v>361389</v>
      </c>
      <c r="T19" s="31">
        <v>177701</v>
      </c>
      <c r="U19" s="31">
        <v>287390</v>
      </c>
      <c r="V19" s="31">
        <v>465091</v>
      </c>
      <c r="W19" s="31">
        <v>826480</v>
      </c>
      <c r="X19" s="31">
        <v>377540</v>
      </c>
      <c r="Y19" s="31">
        <v>259547</v>
      </c>
      <c r="Z19" s="31">
        <v>637087</v>
      </c>
      <c r="AA19" s="31">
        <v>275698</v>
      </c>
      <c r="AB19" s="31">
        <v>314222</v>
      </c>
      <c r="AC19" s="31">
        <v>589920</v>
      </c>
      <c r="AD19" s="31">
        <v>1227007</v>
      </c>
      <c r="AE19" s="31">
        <v>232538</v>
      </c>
      <c r="AF19" s="31">
        <v>310535</v>
      </c>
      <c r="AG19" s="31">
        <f t="shared" si="0"/>
        <v>543073</v>
      </c>
      <c r="AH19" s="31">
        <v>212099</v>
      </c>
      <c r="AI19" s="31">
        <v>258985</v>
      </c>
      <c r="AJ19" s="33">
        <f t="shared" si="1"/>
        <v>471084</v>
      </c>
      <c r="AK19" s="33">
        <v>1014157</v>
      </c>
    </row>
    <row r="20" spans="1:37" s="32" customFormat="1" ht="15.95" customHeight="1" x14ac:dyDescent="0.2">
      <c r="A20" s="29">
        <v>431010</v>
      </c>
      <c r="B20" s="30" t="s">
        <v>84</v>
      </c>
      <c r="C20" s="31">
        <v>532295</v>
      </c>
      <c r="D20" s="31">
        <v>664338</v>
      </c>
      <c r="E20" s="31">
        <v>1196633</v>
      </c>
      <c r="F20" s="31">
        <v>401452</v>
      </c>
      <c r="G20" s="31">
        <v>422181</v>
      </c>
      <c r="H20" s="31">
        <v>823633</v>
      </c>
      <c r="I20" s="31">
        <v>2020266</v>
      </c>
      <c r="J20" s="31">
        <v>484742</v>
      </c>
      <c r="K20" s="31">
        <v>251749</v>
      </c>
      <c r="L20" s="31">
        <v>736491</v>
      </c>
      <c r="M20" s="31">
        <v>475651</v>
      </c>
      <c r="N20" s="31">
        <v>475051</v>
      </c>
      <c r="O20" s="31">
        <v>950702</v>
      </c>
      <c r="P20" s="31">
        <v>1687193</v>
      </c>
      <c r="Q20" s="31">
        <v>1341675</v>
      </c>
      <c r="R20" s="31">
        <v>664291</v>
      </c>
      <c r="S20" s="31">
        <v>2005966</v>
      </c>
      <c r="T20" s="31">
        <v>841682</v>
      </c>
      <c r="U20" s="31">
        <v>414369</v>
      </c>
      <c r="V20" s="31">
        <v>1256051</v>
      </c>
      <c r="W20" s="31">
        <v>3262017</v>
      </c>
      <c r="X20" s="31">
        <v>403686</v>
      </c>
      <c r="Y20" s="31">
        <v>684091</v>
      </c>
      <c r="Z20" s="31">
        <v>1087777</v>
      </c>
      <c r="AA20" s="31">
        <v>605367</v>
      </c>
      <c r="AB20" s="31">
        <v>399053</v>
      </c>
      <c r="AC20" s="31">
        <v>1004420</v>
      </c>
      <c r="AD20" s="31">
        <v>2092197</v>
      </c>
      <c r="AE20" s="31">
        <v>704954</v>
      </c>
      <c r="AF20" s="31">
        <v>519832</v>
      </c>
      <c r="AG20" s="31">
        <f t="shared" si="0"/>
        <v>1224786</v>
      </c>
      <c r="AH20" s="31">
        <v>1215281</v>
      </c>
      <c r="AI20" s="31">
        <v>707088</v>
      </c>
      <c r="AJ20" s="33">
        <f t="shared" si="1"/>
        <v>1922369</v>
      </c>
      <c r="AK20" s="33">
        <v>3147155</v>
      </c>
    </row>
    <row r="21" spans="1:37" s="32" customFormat="1" ht="15.95" customHeight="1" x14ac:dyDescent="0.2">
      <c r="A21" s="29">
        <v>431011</v>
      </c>
      <c r="B21" s="30" t="s">
        <v>85</v>
      </c>
      <c r="C21" s="31">
        <v>5692892</v>
      </c>
      <c r="D21" s="31">
        <v>4234161</v>
      </c>
      <c r="E21" s="31">
        <v>9927053</v>
      </c>
      <c r="F21" s="31">
        <v>5636378</v>
      </c>
      <c r="G21" s="31">
        <v>4096335</v>
      </c>
      <c r="H21" s="31">
        <v>9732713</v>
      </c>
      <c r="I21" s="31">
        <v>19659766</v>
      </c>
      <c r="J21" s="31">
        <v>6777485</v>
      </c>
      <c r="K21" s="31">
        <v>3649533</v>
      </c>
      <c r="L21" s="31">
        <v>10427018</v>
      </c>
      <c r="M21" s="31">
        <v>3888756</v>
      </c>
      <c r="N21" s="31">
        <v>6379277</v>
      </c>
      <c r="O21" s="31">
        <v>10268033</v>
      </c>
      <c r="P21" s="31">
        <v>20695051</v>
      </c>
      <c r="Q21" s="31">
        <v>11311439</v>
      </c>
      <c r="R21" s="31">
        <v>7181036</v>
      </c>
      <c r="S21" s="31">
        <v>18492475</v>
      </c>
      <c r="T21" s="31">
        <v>7227252</v>
      </c>
      <c r="U21" s="31">
        <v>7017761</v>
      </c>
      <c r="V21" s="31">
        <v>14245013</v>
      </c>
      <c r="W21" s="31">
        <v>32737488</v>
      </c>
      <c r="X21" s="31">
        <v>9516642</v>
      </c>
      <c r="Y21" s="31">
        <v>10058308</v>
      </c>
      <c r="Z21" s="31">
        <v>19574950</v>
      </c>
      <c r="AA21" s="31">
        <v>7085010</v>
      </c>
      <c r="AB21" s="31">
        <v>7603557</v>
      </c>
      <c r="AC21" s="31">
        <v>14688567</v>
      </c>
      <c r="AD21" s="31">
        <v>34263517</v>
      </c>
      <c r="AE21" s="31">
        <v>9446332</v>
      </c>
      <c r="AF21" s="31">
        <v>8431149</v>
      </c>
      <c r="AG21" s="31">
        <f t="shared" si="0"/>
        <v>17877481</v>
      </c>
      <c r="AH21" s="31">
        <v>6896934</v>
      </c>
      <c r="AI21" s="31">
        <v>7008915</v>
      </c>
      <c r="AJ21" s="33">
        <f t="shared" si="1"/>
        <v>13905849</v>
      </c>
      <c r="AK21" s="33">
        <v>31783330</v>
      </c>
    </row>
    <row r="22" spans="1:37" s="32" customFormat="1" ht="15.95" customHeight="1" x14ac:dyDescent="0.2">
      <c r="A22" s="29">
        <v>431012</v>
      </c>
      <c r="B22" s="30" t="s">
        <v>86</v>
      </c>
      <c r="C22" s="31">
        <v>362593</v>
      </c>
      <c r="D22" s="31">
        <v>729209</v>
      </c>
      <c r="E22" s="31">
        <v>1091802</v>
      </c>
      <c r="F22" s="31">
        <v>503243</v>
      </c>
      <c r="G22" s="31">
        <v>480934</v>
      </c>
      <c r="H22" s="31">
        <v>984177</v>
      </c>
      <c r="I22" s="31">
        <v>2075979</v>
      </c>
      <c r="J22" s="31">
        <v>289643</v>
      </c>
      <c r="K22" s="31">
        <v>267436</v>
      </c>
      <c r="L22" s="31">
        <v>557079</v>
      </c>
      <c r="M22" s="31">
        <v>651217</v>
      </c>
      <c r="N22" s="31">
        <v>383691</v>
      </c>
      <c r="O22" s="31">
        <v>1034908</v>
      </c>
      <c r="P22" s="31">
        <v>1591987</v>
      </c>
      <c r="Q22" s="31">
        <v>322215</v>
      </c>
      <c r="R22" s="31">
        <v>449972</v>
      </c>
      <c r="S22" s="31">
        <v>772187</v>
      </c>
      <c r="T22" s="31">
        <v>363608</v>
      </c>
      <c r="U22" s="31">
        <v>276940</v>
      </c>
      <c r="V22" s="31">
        <v>640548</v>
      </c>
      <c r="W22" s="31">
        <v>1412735</v>
      </c>
      <c r="X22" s="31">
        <v>270248</v>
      </c>
      <c r="Y22" s="31">
        <v>828869</v>
      </c>
      <c r="Z22" s="31">
        <v>1099117</v>
      </c>
      <c r="AA22" s="31">
        <v>423435</v>
      </c>
      <c r="AB22" s="31">
        <v>709279</v>
      </c>
      <c r="AC22" s="31">
        <v>1132714</v>
      </c>
      <c r="AD22" s="31">
        <v>2231831</v>
      </c>
      <c r="AE22" s="31">
        <v>999306</v>
      </c>
      <c r="AF22" s="31">
        <v>623414</v>
      </c>
      <c r="AG22" s="31">
        <f t="shared" si="0"/>
        <v>1622720</v>
      </c>
      <c r="AH22" s="31">
        <v>617493</v>
      </c>
      <c r="AI22" s="31">
        <v>1086174</v>
      </c>
      <c r="AJ22" s="33">
        <f t="shared" si="1"/>
        <v>1703667</v>
      </c>
      <c r="AK22" s="33">
        <v>3326387</v>
      </c>
    </row>
    <row r="23" spans="1:37" s="32" customFormat="1" ht="15.95" customHeight="1" x14ac:dyDescent="0.2">
      <c r="A23" s="29">
        <v>431013</v>
      </c>
      <c r="B23" s="30" t="s">
        <v>87</v>
      </c>
      <c r="C23" s="31">
        <v>2358477</v>
      </c>
      <c r="D23" s="31">
        <v>1414226</v>
      </c>
      <c r="E23" s="31">
        <v>3772703</v>
      </c>
      <c r="F23" s="31">
        <v>4969437</v>
      </c>
      <c r="G23" s="31">
        <v>3554084</v>
      </c>
      <c r="H23" s="31">
        <v>8523521</v>
      </c>
      <c r="I23" s="31">
        <v>12296224</v>
      </c>
      <c r="J23" s="31">
        <v>2537128</v>
      </c>
      <c r="K23" s="31">
        <v>-128795</v>
      </c>
      <c r="L23" s="31">
        <v>2408333</v>
      </c>
      <c r="M23" s="31">
        <v>2231133</v>
      </c>
      <c r="N23" s="31">
        <v>2907663</v>
      </c>
      <c r="O23" s="31">
        <v>5138796</v>
      </c>
      <c r="P23" s="31">
        <v>7547129</v>
      </c>
      <c r="Q23" s="31">
        <v>2033948</v>
      </c>
      <c r="R23" s="31">
        <v>2380695</v>
      </c>
      <c r="S23" s="31">
        <v>4414643</v>
      </c>
      <c r="T23" s="31">
        <v>2616191</v>
      </c>
      <c r="U23" s="31">
        <v>4821906</v>
      </c>
      <c r="V23" s="31">
        <v>7438097</v>
      </c>
      <c r="W23" s="31">
        <v>11852740</v>
      </c>
      <c r="X23" s="31">
        <v>2833711</v>
      </c>
      <c r="Y23" s="31">
        <v>3224681</v>
      </c>
      <c r="Z23" s="31">
        <v>6058392</v>
      </c>
      <c r="AA23" s="31">
        <v>3091263</v>
      </c>
      <c r="AB23" s="31">
        <v>4134704</v>
      </c>
      <c r="AC23" s="31">
        <v>7225967</v>
      </c>
      <c r="AD23" s="31">
        <v>13284359</v>
      </c>
      <c r="AE23" s="31">
        <v>3601540</v>
      </c>
      <c r="AF23" s="31">
        <v>5518725</v>
      </c>
      <c r="AG23" s="31">
        <f t="shared" si="0"/>
        <v>9120265</v>
      </c>
      <c r="AH23" s="31">
        <v>2434199</v>
      </c>
      <c r="AI23" s="31">
        <v>3749097</v>
      </c>
      <c r="AJ23" s="33">
        <f t="shared" si="1"/>
        <v>6183296</v>
      </c>
      <c r="AK23" s="33">
        <v>15303561</v>
      </c>
    </row>
    <row r="24" spans="1:37" s="32" customFormat="1" ht="15.95" customHeight="1" x14ac:dyDescent="0.2">
      <c r="A24" s="29">
        <v>431014</v>
      </c>
      <c r="B24" s="30" t="s">
        <v>88</v>
      </c>
      <c r="C24" s="31">
        <v>346946</v>
      </c>
      <c r="D24" s="31">
        <v>344001</v>
      </c>
      <c r="E24" s="31">
        <v>690947</v>
      </c>
      <c r="F24" s="31">
        <v>352110</v>
      </c>
      <c r="G24" s="31">
        <v>411057</v>
      </c>
      <c r="H24" s="31">
        <v>763167</v>
      </c>
      <c r="I24" s="31">
        <v>1454114</v>
      </c>
      <c r="J24" s="31">
        <v>330653</v>
      </c>
      <c r="K24" s="31">
        <v>183483</v>
      </c>
      <c r="L24" s="31">
        <v>514136</v>
      </c>
      <c r="M24" s="31">
        <v>277191</v>
      </c>
      <c r="N24" s="31">
        <v>415701</v>
      </c>
      <c r="O24" s="31">
        <v>692892</v>
      </c>
      <c r="P24" s="31">
        <v>1207028</v>
      </c>
      <c r="Q24" s="31">
        <v>347650</v>
      </c>
      <c r="R24" s="31">
        <v>250041</v>
      </c>
      <c r="S24" s="31">
        <v>597691</v>
      </c>
      <c r="T24" s="31">
        <v>311310</v>
      </c>
      <c r="U24" s="31">
        <v>375185</v>
      </c>
      <c r="V24" s="31">
        <v>686495</v>
      </c>
      <c r="W24" s="31">
        <v>1284186</v>
      </c>
      <c r="X24" s="31">
        <v>249667</v>
      </c>
      <c r="Y24" s="31">
        <v>492285</v>
      </c>
      <c r="Z24" s="31">
        <v>741952</v>
      </c>
      <c r="AA24" s="31">
        <v>321422</v>
      </c>
      <c r="AB24" s="31">
        <v>520500</v>
      </c>
      <c r="AC24" s="31">
        <v>841922</v>
      </c>
      <c r="AD24" s="31">
        <v>1583874</v>
      </c>
      <c r="AE24" s="31">
        <v>205635</v>
      </c>
      <c r="AF24" s="31">
        <v>463230</v>
      </c>
      <c r="AG24" s="31">
        <f t="shared" si="0"/>
        <v>668865</v>
      </c>
      <c r="AH24" s="31">
        <v>469617</v>
      </c>
      <c r="AI24" s="31">
        <v>296031</v>
      </c>
      <c r="AJ24" s="33">
        <f t="shared" si="1"/>
        <v>765648</v>
      </c>
      <c r="AK24" s="33">
        <v>1434513</v>
      </c>
    </row>
    <row r="25" spans="1:37" s="32" customFormat="1" ht="15.95" customHeight="1" x14ac:dyDescent="0.2">
      <c r="A25" s="29">
        <v>431015</v>
      </c>
      <c r="B25" s="30" t="s">
        <v>89</v>
      </c>
      <c r="C25" s="31">
        <v>185237</v>
      </c>
      <c r="D25" s="31">
        <v>295312</v>
      </c>
      <c r="E25" s="31">
        <v>480549</v>
      </c>
      <c r="F25" s="31">
        <v>14683</v>
      </c>
      <c r="G25" s="31">
        <v>399333</v>
      </c>
      <c r="H25" s="31">
        <v>414016</v>
      </c>
      <c r="I25" s="31">
        <v>894565</v>
      </c>
      <c r="J25" s="31">
        <v>173638</v>
      </c>
      <c r="K25" s="31">
        <v>264701</v>
      </c>
      <c r="L25" s="31">
        <v>438339</v>
      </c>
      <c r="M25" s="31">
        <v>214201</v>
      </c>
      <c r="N25" s="31">
        <v>149369</v>
      </c>
      <c r="O25" s="31">
        <v>363570</v>
      </c>
      <c r="P25" s="31">
        <v>801909</v>
      </c>
      <c r="Q25" s="31">
        <v>253819</v>
      </c>
      <c r="R25" s="31">
        <v>55559</v>
      </c>
      <c r="S25" s="31">
        <v>309378</v>
      </c>
      <c r="T25" s="31">
        <v>182436</v>
      </c>
      <c r="U25" s="31">
        <v>244333</v>
      </c>
      <c r="V25" s="31">
        <v>426769</v>
      </c>
      <c r="W25" s="31">
        <v>736147</v>
      </c>
      <c r="X25" s="31">
        <v>231704</v>
      </c>
      <c r="Y25" s="31">
        <v>228790</v>
      </c>
      <c r="Z25" s="31">
        <v>460494</v>
      </c>
      <c r="AA25" s="31">
        <v>236369</v>
      </c>
      <c r="AB25" s="31">
        <v>356553</v>
      </c>
      <c r="AC25" s="31">
        <v>592922</v>
      </c>
      <c r="AD25" s="31">
        <v>1053416</v>
      </c>
      <c r="AE25" s="31">
        <v>257901</v>
      </c>
      <c r="AF25" s="31">
        <v>228928</v>
      </c>
      <c r="AG25" s="31">
        <f t="shared" si="0"/>
        <v>486829</v>
      </c>
      <c r="AH25" s="31">
        <v>205637</v>
      </c>
      <c r="AI25" s="31">
        <v>195361</v>
      </c>
      <c r="AJ25" s="33">
        <f t="shared" si="1"/>
        <v>400998</v>
      </c>
      <c r="AK25" s="33">
        <v>887827</v>
      </c>
    </row>
    <row r="26" spans="1:37" s="32" customFormat="1" ht="15.95" customHeight="1" x14ac:dyDescent="0.2">
      <c r="A26" s="29">
        <v>431016</v>
      </c>
      <c r="B26" s="30" t="s">
        <v>90</v>
      </c>
      <c r="C26" s="31">
        <v>1033606</v>
      </c>
      <c r="D26" s="31">
        <v>1911204</v>
      </c>
      <c r="E26" s="31">
        <v>2944810</v>
      </c>
      <c r="F26" s="31">
        <v>1106735</v>
      </c>
      <c r="G26" s="31">
        <v>1236271</v>
      </c>
      <c r="H26" s="31">
        <v>2343006</v>
      </c>
      <c r="I26" s="31">
        <v>5287816</v>
      </c>
      <c r="J26" s="31">
        <v>1550076</v>
      </c>
      <c r="K26" s="31">
        <v>920090</v>
      </c>
      <c r="L26" s="31">
        <v>2470166</v>
      </c>
      <c r="M26" s="31">
        <v>941978</v>
      </c>
      <c r="N26" s="31">
        <v>708798</v>
      </c>
      <c r="O26" s="31">
        <v>1650776</v>
      </c>
      <c r="P26" s="31">
        <v>4120942</v>
      </c>
      <c r="Q26" s="31">
        <v>1286923</v>
      </c>
      <c r="R26" s="31">
        <v>1161088</v>
      </c>
      <c r="S26" s="31">
        <v>2448011</v>
      </c>
      <c r="T26" s="31">
        <v>1381940</v>
      </c>
      <c r="U26" s="31">
        <v>1878451</v>
      </c>
      <c r="V26" s="31">
        <v>3260391</v>
      </c>
      <c r="W26" s="31">
        <v>5708402</v>
      </c>
      <c r="X26" s="31">
        <v>1586899</v>
      </c>
      <c r="Y26" s="31">
        <v>2028720</v>
      </c>
      <c r="Z26" s="31">
        <v>3615619</v>
      </c>
      <c r="AA26" s="31">
        <v>1635078</v>
      </c>
      <c r="AB26" s="31">
        <v>1887563</v>
      </c>
      <c r="AC26" s="31">
        <v>3522641</v>
      </c>
      <c r="AD26" s="31">
        <v>7138260</v>
      </c>
      <c r="AE26" s="31">
        <v>1697083</v>
      </c>
      <c r="AF26" s="31">
        <v>1731675</v>
      </c>
      <c r="AG26" s="31">
        <f t="shared" si="0"/>
        <v>3428758</v>
      </c>
      <c r="AH26" s="31">
        <v>1326466</v>
      </c>
      <c r="AI26" s="31">
        <v>1367308</v>
      </c>
      <c r="AJ26" s="33">
        <f t="shared" si="1"/>
        <v>2693774</v>
      </c>
      <c r="AK26" s="33">
        <v>6122532</v>
      </c>
    </row>
    <row r="27" spans="1:37" s="32" customFormat="1" ht="15.95" customHeight="1" x14ac:dyDescent="0.2">
      <c r="A27" s="29">
        <v>431017</v>
      </c>
      <c r="B27" s="30" t="s">
        <v>91</v>
      </c>
      <c r="C27" s="31">
        <v>820650</v>
      </c>
      <c r="D27" s="31">
        <v>680528</v>
      </c>
      <c r="E27" s="31">
        <v>1501178</v>
      </c>
      <c r="F27" s="31">
        <v>815335</v>
      </c>
      <c r="G27" s="31">
        <v>769121</v>
      </c>
      <c r="H27" s="31">
        <v>1584456</v>
      </c>
      <c r="I27" s="31">
        <v>3085634</v>
      </c>
      <c r="J27" s="31">
        <v>725145</v>
      </c>
      <c r="K27" s="31">
        <v>427452</v>
      </c>
      <c r="L27" s="31">
        <v>1152597</v>
      </c>
      <c r="M27" s="31">
        <v>653953</v>
      </c>
      <c r="N27" s="31">
        <v>137498</v>
      </c>
      <c r="O27" s="31">
        <v>791451</v>
      </c>
      <c r="P27" s="31">
        <v>1944048</v>
      </c>
      <c r="Q27" s="31">
        <v>699021</v>
      </c>
      <c r="R27" s="31">
        <v>553765</v>
      </c>
      <c r="S27" s="31">
        <v>1252786</v>
      </c>
      <c r="T27" s="31">
        <v>528956</v>
      </c>
      <c r="U27" s="31">
        <v>635978</v>
      </c>
      <c r="V27" s="31">
        <v>1164934</v>
      </c>
      <c r="W27" s="31">
        <v>2417720</v>
      </c>
      <c r="X27" s="31">
        <v>651635</v>
      </c>
      <c r="Y27" s="31">
        <v>777382</v>
      </c>
      <c r="Z27" s="31">
        <v>1429017</v>
      </c>
      <c r="AA27" s="31">
        <v>927531</v>
      </c>
      <c r="AB27" s="31">
        <v>827935</v>
      </c>
      <c r="AC27" s="31">
        <v>1755466</v>
      </c>
      <c r="AD27" s="31">
        <v>3184483</v>
      </c>
      <c r="AE27" s="31">
        <v>913979</v>
      </c>
      <c r="AF27" s="31">
        <v>751157</v>
      </c>
      <c r="AG27" s="31">
        <f t="shared" si="0"/>
        <v>1665136</v>
      </c>
      <c r="AH27" s="31">
        <v>1100262</v>
      </c>
      <c r="AI27" s="31">
        <v>738895</v>
      </c>
      <c r="AJ27" s="33">
        <f t="shared" si="1"/>
        <v>1839157</v>
      </c>
      <c r="AK27" s="33">
        <v>3504293</v>
      </c>
    </row>
    <row r="28" spans="1:37" s="32" customFormat="1" ht="15.95" customHeight="1" x14ac:dyDescent="0.2">
      <c r="A28" s="29">
        <v>431018</v>
      </c>
      <c r="B28" s="30" t="s">
        <v>92</v>
      </c>
      <c r="C28" s="31">
        <v>124589</v>
      </c>
      <c r="D28" s="31">
        <v>353248</v>
      </c>
      <c r="E28" s="31">
        <v>477837</v>
      </c>
      <c r="F28" s="31">
        <v>108545</v>
      </c>
      <c r="G28" s="31">
        <v>254347</v>
      </c>
      <c r="H28" s="31">
        <v>362892</v>
      </c>
      <c r="I28" s="31">
        <v>840729</v>
      </c>
      <c r="J28" s="31">
        <v>65598</v>
      </c>
      <c r="K28" s="31">
        <v>140229</v>
      </c>
      <c r="L28" s="31">
        <v>205827</v>
      </c>
      <c r="M28" s="31">
        <v>96214</v>
      </c>
      <c r="N28" s="31">
        <v>193491</v>
      </c>
      <c r="O28" s="31">
        <v>289705</v>
      </c>
      <c r="P28" s="31">
        <v>495532</v>
      </c>
      <c r="Q28" s="31">
        <v>142294</v>
      </c>
      <c r="R28" s="31">
        <v>176211</v>
      </c>
      <c r="S28" s="31">
        <v>318505</v>
      </c>
      <c r="T28" s="31">
        <v>162904</v>
      </c>
      <c r="U28" s="31">
        <v>186506</v>
      </c>
      <c r="V28" s="31">
        <v>349410</v>
      </c>
      <c r="W28" s="31">
        <v>667915</v>
      </c>
      <c r="X28" s="31">
        <v>125416</v>
      </c>
      <c r="Y28" s="31">
        <v>298297</v>
      </c>
      <c r="Z28" s="31">
        <v>423713</v>
      </c>
      <c r="AA28" s="31">
        <v>249191</v>
      </c>
      <c r="AB28" s="31">
        <v>275528</v>
      </c>
      <c r="AC28" s="31">
        <v>524719</v>
      </c>
      <c r="AD28" s="31">
        <v>948432</v>
      </c>
      <c r="AE28" s="31">
        <v>370849</v>
      </c>
      <c r="AF28" s="31">
        <v>232748</v>
      </c>
      <c r="AG28" s="31">
        <f t="shared" si="0"/>
        <v>603597</v>
      </c>
      <c r="AH28" s="31">
        <v>466164</v>
      </c>
      <c r="AI28" s="31">
        <v>329195</v>
      </c>
      <c r="AJ28" s="33">
        <f t="shared" si="1"/>
        <v>795359</v>
      </c>
      <c r="AK28" s="33">
        <v>1398956</v>
      </c>
    </row>
    <row r="29" spans="1:37" s="32" customFormat="1" ht="15.95" customHeight="1" x14ac:dyDescent="0.2">
      <c r="A29" s="29">
        <v>431019</v>
      </c>
      <c r="B29" s="30" t="s">
        <v>93</v>
      </c>
      <c r="C29" s="31">
        <v>620070</v>
      </c>
      <c r="D29" s="31">
        <v>1079581</v>
      </c>
      <c r="E29" s="31">
        <v>1699651</v>
      </c>
      <c r="F29" s="31">
        <v>910166</v>
      </c>
      <c r="G29" s="31">
        <v>794288</v>
      </c>
      <c r="H29" s="31">
        <v>1704454</v>
      </c>
      <c r="I29" s="31">
        <v>3404105</v>
      </c>
      <c r="J29" s="31">
        <v>861401</v>
      </c>
      <c r="K29" s="31">
        <v>745809</v>
      </c>
      <c r="L29" s="31">
        <v>1607210</v>
      </c>
      <c r="M29" s="31">
        <v>530296</v>
      </c>
      <c r="N29" s="31">
        <v>692926</v>
      </c>
      <c r="O29" s="31">
        <v>1223222</v>
      </c>
      <c r="P29" s="31">
        <v>2830432</v>
      </c>
      <c r="Q29" s="31">
        <v>220890</v>
      </c>
      <c r="R29" s="31">
        <v>711814</v>
      </c>
      <c r="S29" s="31">
        <v>932704</v>
      </c>
      <c r="T29" s="31">
        <v>682116</v>
      </c>
      <c r="U29" s="31">
        <v>1241239</v>
      </c>
      <c r="V29" s="31">
        <v>1923355</v>
      </c>
      <c r="W29" s="31">
        <v>2856059</v>
      </c>
      <c r="X29" s="31">
        <v>762412</v>
      </c>
      <c r="Y29" s="31">
        <v>884395</v>
      </c>
      <c r="Z29" s="31">
        <v>1646807</v>
      </c>
      <c r="AA29" s="31">
        <v>683326</v>
      </c>
      <c r="AB29" s="31">
        <v>943221</v>
      </c>
      <c r="AC29" s="31">
        <v>1626547</v>
      </c>
      <c r="AD29" s="31">
        <v>3273354</v>
      </c>
      <c r="AE29" s="31">
        <v>973613</v>
      </c>
      <c r="AF29" s="31">
        <v>983712</v>
      </c>
      <c r="AG29" s="31">
        <f t="shared" si="0"/>
        <v>1957325</v>
      </c>
      <c r="AH29" s="31">
        <v>1062644</v>
      </c>
      <c r="AI29" s="31">
        <v>1239495</v>
      </c>
      <c r="AJ29" s="33">
        <f t="shared" si="1"/>
        <v>2302139</v>
      </c>
      <c r="AK29" s="33">
        <v>4259464</v>
      </c>
    </row>
    <row r="30" spans="1:37" s="32" customFormat="1" ht="15.95" customHeight="1" x14ac:dyDescent="0.2">
      <c r="A30" s="29">
        <v>431020</v>
      </c>
      <c r="B30" s="30" t="s">
        <v>94</v>
      </c>
      <c r="C30" s="31">
        <v>3137171</v>
      </c>
      <c r="D30" s="31">
        <v>3760247</v>
      </c>
      <c r="E30" s="31">
        <v>6897418</v>
      </c>
      <c r="F30" s="31">
        <v>3715680</v>
      </c>
      <c r="G30" s="31">
        <v>1443868</v>
      </c>
      <c r="H30" s="31">
        <v>5159548</v>
      </c>
      <c r="I30" s="31">
        <v>12056966</v>
      </c>
      <c r="J30" s="31">
        <v>725739</v>
      </c>
      <c r="K30" s="31">
        <v>1885015</v>
      </c>
      <c r="L30" s="31">
        <v>2610754</v>
      </c>
      <c r="M30" s="31">
        <v>2068134</v>
      </c>
      <c r="N30" s="31">
        <v>5461417</v>
      </c>
      <c r="O30" s="31">
        <v>7529551</v>
      </c>
      <c r="P30" s="31">
        <v>10140305</v>
      </c>
      <c r="Q30" s="31">
        <v>2741609</v>
      </c>
      <c r="R30" s="31">
        <v>3987567</v>
      </c>
      <c r="S30" s="31">
        <v>6729176</v>
      </c>
      <c r="T30" s="31">
        <v>4045753</v>
      </c>
      <c r="U30" s="31">
        <v>5339797</v>
      </c>
      <c r="V30" s="31">
        <v>9385550</v>
      </c>
      <c r="W30" s="31">
        <v>16114726</v>
      </c>
      <c r="X30" s="31">
        <v>3404222</v>
      </c>
      <c r="Y30" s="31">
        <v>2821956</v>
      </c>
      <c r="Z30" s="31">
        <v>6226178</v>
      </c>
      <c r="AA30" s="31">
        <v>6515725</v>
      </c>
      <c r="AB30" s="31">
        <v>5047139</v>
      </c>
      <c r="AC30" s="31">
        <v>11562864</v>
      </c>
      <c r="AD30" s="31">
        <v>17789042</v>
      </c>
      <c r="AE30" s="31">
        <v>5264352</v>
      </c>
      <c r="AF30" s="31">
        <v>5009850</v>
      </c>
      <c r="AG30" s="31">
        <f t="shared" si="0"/>
        <v>10274202</v>
      </c>
      <c r="AH30" s="31">
        <v>4372896</v>
      </c>
      <c r="AI30" s="31">
        <v>4271228</v>
      </c>
      <c r="AJ30" s="33">
        <f t="shared" si="1"/>
        <v>8644124</v>
      </c>
      <c r="AK30" s="33">
        <v>18918326</v>
      </c>
    </row>
    <row r="31" spans="1:37" s="32" customFormat="1" ht="15.95" customHeight="1" x14ac:dyDescent="0.2">
      <c r="A31" s="29">
        <v>431021</v>
      </c>
      <c r="B31" s="30" t="s">
        <v>95</v>
      </c>
      <c r="C31" s="31">
        <v>597067</v>
      </c>
      <c r="D31" s="31">
        <v>403079</v>
      </c>
      <c r="E31" s="31">
        <v>1000146</v>
      </c>
      <c r="F31" s="31">
        <v>796896</v>
      </c>
      <c r="G31" s="31">
        <v>904023</v>
      </c>
      <c r="H31" s="31">
        <v>1700919</v>
      </c>
      <c r="I31" s="31">
        <v>2701065</v>
      </c>
      <c r="J31" s="31">
        <v>690192</v>
      </c>
      <c r="K31" s="31">
        <v>420442</v>
      </c>
      <c r="L31" s="31">
        <v>1110634</v>
      </c>
      <c r="M31" s="31">
        <v>456661</v>
      </c>
      <c r="N31" s="31">
        <v>481524</v>
      </c>
      <c r="O31" s="31">
        <v>938185</v>
      </c>
      <c r="P31" s="31">
        <v>2048819</v>
      </c>
      <c r="Q31" s="31">
        <v>563979</v>
      </c>
      <c r="R31" s="31">
        <v>566969</v>
      </c>
      <c r="S31" s="31">
        <v>1130948</v>
      </c>
      <c r="T31" s="31">
        <v>636422</v>
      </c>
      <c r="U31" s="31">
        <v>827708</v>
      </c>
      <c r="V31" s="31">
        <v>1464130</v>
      </c>
      <c r="W31" s="31">
        <v>2595078</v>
      </c>
      <c r="X31" s="31">
        <v>935852</v>
      </c>
      <c r="Y31" s="31">
        <v>720742</v>
      </c>
      <c r="Z31" s="31">
        <v>1656594</v>
      </c>
      <c r="AA31" s="31">
        <v>663607</v>
      </c>
      <c r="AB31" s="31">
        <v>584353</v>
      </c>
      <c r="AC31" s="31">
        <v>1247960</v>
      </c>
      <c r="AD31" s="31">
        <v>2904554</v>
      </c>
      <c r="AE31" s="31">
        <v>860968</v>
      </c>
      <c r="AF31" s="31">
        <v>721024</v>
      </c>
      <c r="AG31" s="31">
        <f t="shared" si="0"/>
        <v>1581992</v>
      </c>
      <c r="AH31" s="31">
        <v>1025549</v>
      </c>
      <c r="AI31" s="31">
        <v>781994</v>
      </c>
      <c r="AJ31" s="33">
        <f t="shared" si="1"/>
        <v>1807543</v>
      </c>
      <c r="AK31" s="33">
        <v>3389535</v>
      </c>
    </row>
    <row r="32" spans="1:37" s="32" customFormat="1" ht="15.95" customHeight="1" x14ac:dyDescent="0.2">
      <c r="A32" s="29">
        <v>431022</v>
      </c>
      <c r="B32" s="30" t="s">
        <v>96</v>
      </c>
      <c r="C32" s="31">
        <v>319799</v>
      </c>
      <c r="D32" s="31">
        <v>1965802</v>
      </c>
      <c r="E32" s="31">
        <v>2285601</v>
      </c>
      <c r="F32" s="31">
        <v>60038</v>
      </c>
      <c r="G32" s="31">
        <v>230699</v>
      </c>
      <c r="H32" s="31">
        <v>290737</v>
      </c>
      <c r="I32" s="31">
        <v>2576338</v>
      </c>
      <c r="J32" s="31">
        <v>277336</v>
      </c>
      <c r="K32" s="31">
        <v>239432</v>
      </c>
      <c r="L32" s="31">
        <v>516768</v>
      </c>
      <c r="M32" s="31">
        <v>116439</v>
      </c>
      <c r="N32" s="31">
        <v>370072</v>
      </c>
      <c r="O32" s="31">
        <v>486511</v>
      </c>
      <c r="P32" s="31">
        <v>1003279</v>
      </c>
      <c r="Q32" s="31">
        <v>382421</v>
      </c>
      <c r="R32" s="31">
        <v>367193</v>
      </c>
      <c r="S32" s="31">
        <v>749614</v>
      </c>
      <c r="T32" s="31">
        <v>367946</v>
      </c>
      <c r="U32" s="31">
        <v>301271</v>
      </c>
      <c r="V32" s="31">
        <v>669217</v>
      </c>
      <c r="W32" s="31">
        <v>1418831</v>
      </c>
      <c r="X32" s="31">
        <v>1161985</v>
      </c>
      <c r="Y32" s="31">
        <v>402876</v>
      </c>
      <c r="Z32" s="31">
        <v>1564861</v>
      </c>
      <c r="AA32" s="31">
        <v>444822</v>
      </c>
      <c r="AB32" s="31">
        <v>1067618</v>
      </c>
      <c r="AC32" s="31">
        <v>1512440</v>
      </c>
      <c r="AD32" s="31">
        <v>3077301</v>
      </c>
      <c r="AE32" s="31">
        <v>552131</v>
      </c>
      <c r="AF32" s="31">
        <v>643780</v>
      </c>
      <c r="AG32" s="31">
        <f t="shared" si="0"/>
        <v>1195911</v>
      </c>
      <c r="AH32" s="31">
        <v>801859</v>
      </c>
      <c r="AI32" s="31">
        <v>1148355</v>
      </c>
      <c r="AJ32" s="33">
        <f t="shared" si="1"/>
        <v>1950214</v>
      </c>
      <c r="AK32" s="33">
        <v>3146125</v>
      </c>
    </row>
    <row r="33" spans="1:37" s="32" customFormat="1" ht="15.95" customHeight="1" x14ac:dyDescent="0.2">
      <c r="A33" s="29">
        <v>432001</v>
      </c>
      <c r="B33" s="30" t="s">
        <v>97</v>
      </c>
      <c r="C33" s="31">
        <v>944498</v>
      </c>
      <c r="D33" s="31">
        <v>1150491</v>
      </c>
      <c r="E33" s="31">
        <v>2094989</v>
      </c>
      <c r="F33" s="31">
        <v>981717</v>
      </c>
      <c r="G33" s="31">
        <v>418607</v>
      </c>
      <c r="H33" s="31">
        <v>1400324</v>
      </c>
      <c r="I33" s="31">
        <v>3495313</v>
      </c>
      <c r="J33" s="31">
        <v>1325745</v>
      </c>
      <c r="K33" s="31">
        <v>888750</v>
      </c>
      <c r="L33" s="31">
        <v>2214495</v>
      </c>
      <c r="M33" s="31">
        <v>725246</v>
      </c>
      <c r="N33" s="31">
        <v>4904518</v>
      </c>
      <c r="O33" s="31">
        <v>5629764</v>
      </c>
      <c r="P33" s="31">
        <v>7844259</v>
      </c>
      <c r="Q33" s="31">
        <v>1566613</v>
      </c>
      <c r="R33" s="31">
        <v>1289495</v>
      </c>
      <c r="S33" s="31">
        <v>2856108</v>
      </c>
      <c r="T33" s="31">
        <v>1205145</v>
      </c>
      <c r="U33" s="31">
        <v>2128527</v>
      </c>
      <c r="V33" s="31">
        <v>3333672</v>
      </c>
      <c r="W33" s="31">
        <v>6189780</v>
      </c>
      <c r="X33" s="31">
        <v>1035654</v>
      </c>
      <c r="Y33" s="31">
        <v>1666712</v>
      </c>
      <c r="Z33" s="31">
        <v>2702366</v>
      </c>
      <c r="AA33" s="31">
        <v>1349117</v>
      </c>
      <c r="AB33" s="31">
        <v>2392866</v>
      </c>
      <c r="AC33" s="31">
        <v>3741983</v>
      </c>
      <c r="AD33" s="31">
        <v>6444349</v>
      </c>
      <c r="AE33" s="31">
        <v>1457624</v>
      </c>
      <c r="AF33" s="31">
        <v>1198849</v>
      </c>
      <c r="AG33" s="31">
        <f t="shared" si="0"/>
        <v>2656473</v>
      </c>
      <c r="AH33" s="31">
        <v>1590613</v>
      </c>
      <c r="AI33" s="31">
        <v>241823</v>
      </c>
      <c r="AJ33" s="33">
        <f t="shared" si="1"/>
        <v>1832436</v>
      </c>
      <c r="AK33" s="33">
        <v>4488909</v>
      </c>
    </row>
    <row r="34" spans="1:37" s="32" customFormat="1" ht="15.95" customHeight="1" x14ac:dyDescent="0.2">
      <c r="A34" s="29">
        <v>432002</v>
      </c>
      <c r="B34" s="30" t="s">
        <v>98</v>
      </c>
      <c r="C34" s="31">
        <v>754148</v>
      </c>
      <c r="D34" s="31">
        <v>2251042</v>
      </c>
      <c r="E34" s="31">
        <v>3005190</v>
      </c>
      <c r="F34" s="31">
        <v>1309273</v>
      </c>
      <c r="G34" s="31">
        <v>420744</v>
      </c>
      <c r="H34" s="31">
        <v>1730017</v>
      </c>
      <c r="I34" s="31">
        <v>4735207</v>
      </c>
      <c r="J34" s="31">
        <v>1261951</v>
      </c>
      <c r="K34" s="31">
        <v>626974</v>
      </c>
      <c r="L34" s="31">
        <v>1888925</v>
      </c>
      <c r="M34" s="31">
        <v>-318837</v>
      </c>
      <c r="N34" s="31">
        <v>3335883</v>
      </c>
      <c r="O34" s="31">
        <v>3017046</v>
      </c>
      <c r="P34" s="31">
        <v>4905971</v>
      </c>
      <c r="Q34" s="31">
        <v>1053798</v>
      </c>
      <c r="R34" s="31">
        <v>5718560</v>
      </c>
      <c r="S34" s="31">
        <v>6772358</v>
      </c>
      <c r="T34" s="31">
        <v>1000831</v>
      </c>
      <c r="U34" s="31">
        <v>1259046</v>
      </c>
      <c r="V34" s="31">
        <v>2259877</v>
      </c>
      <c r="W34" s="31">
        <v>9032235</v>
      </c>
      <c r="X34" s="31">
        <v>1209291</v>
      </c>
      <c r="Y34" s="31">
        <v>1449499</v>
      </c>
      <c r="Z34" s="31">
        <v>2658790</v>
      </c>
      <c r="AA34" s="31">
        <v>1076808</v>
      </c>
      <c r="AB34" s="31">
        <v>1553594</v>
      </c>
      <c r="AC34" s="31">
        <v>2630402</v>
      </c>
      <c r="AD34" s="31">
        <v>5289192</v>
      </c>
      <c r="AE34" s="31">
        <v>1454887</v>
      </c>
      <c r="AF34" s="31">
        <v>1224941</v>
      </c>
      <c r="AG34" s="31">
        <f t="shared" si="0"/>
        <v>2679828</v>
      </c>
      <c r="AH34" s="31">
        <v>863151</v>
      </c>
      <c r="AI34" s="31">
        <v>1635222</v>
      </c>
      <c r="AJ34" s="33">
        <f t="shared" si="1"/>
        <v>2498373</v>
      </c>
      <c r="AK34" s="33">
        <v>5178201</v>
      </c>
    </row>
    <row r="35" spans="1:37" s="32" customFormat="1" ht="15.95" customHeight="1" x14ac:dyDescent="0.2">
      <c r="A35" s="29">
        <v>432003</v>
      </c>
      <c r="B35" s="30" t="s">
        <v>99</v>
      </c>
      <c r="C35" s="31">
        <v>901543</v>
      </c>
      <c r="D35" s="31">
        <v>519859</v>
      </c>
      <c r="E35" s="31">
        <v>1421402</v>
      </c>
      <c r="F35" s="31">
        <v>963037</v>
      </c>
      <c r="G35" s="31">
        <v>1022641</v>
      </c>
      <c r="H35" s="31">
        <v>1985678</v>
      </c>
      <c r="I35" s="31">
        <v>3407080</v>
      </c>
      <c r="J35" s="31">
        <v>960069</v>
      </c>
      <c r="K35" s="31">
        <v>782540</v>
      </c>
      <c r="L35" s="31">
        <v>1742609</v>
      </c>
      <c r="M35" s="31">
        <v>947752</v>
      </c>
      <c r="N35" s="31">
        <v>669183</v>
      </c>
      <c r="O35" s="31">
        <v>1616935</v>
      </c>
      <c r="P35" s="31">
        <v>3359544</v>
      </c>
      <c r="Q35" s="31">
        <v>1249718</v>
      </c>
      <c r="R35" s="31">
        <v>695521</v>
      </c>
      <c r="S35" s="31">
        <v>1945239</v>
      </c>
      <c r="T35" s="31">
        <v>1037598</v>
      </c>
      <c r="U35" s="31">
        <v>1334107</v>
      </c>
      <c r="V35" s="31">
        <v>2371705</v>
      </c>
      <c r="W35" s="31">
        <v>4316944</v>
      </c>
      <c r="X35" s="31">
        <v>2266404</v>
      </c>
      <c r="Y35" s="31">
        <v>666950</v>
      </c>
      <c r="Z35" s="31">
        <v>2933354</v>
      </c>
      <c r="AA35" s="31">
        <v>1264203</v>
      </c>
      <c r="AB35" s="31">
        <v>1074969</v>
      </c>
      <c r="AC35" s="31">
        <v>2339172</v>
      </c>
      <c r="AD35" s="31">
        <v>5272526</v>
      </c>
      <c r="AE35" s="31">
        <v>-54148</v>
      </c>
      <c r="AF35" s="31">
        <v>801054</v>
      </c>
      <c r="AG35" s="31">
        <f t="shared" si="0"/>
        <v>746906</v>
      </c>
      <c r="AH35" s="31">
        <v>992043</v>
      </c>
      <c r="AI35" s="31">
        <v>1049301</v>
      </c>
      <c r="AJ35" s="33">
        <f t="shared" si="1"/>
        <v>2041344</v>
      </c>
      <c r="AK35" s="33">
        <v>2788250</v>
      </c>
    </row>
    <row r="36" spans="1:37" s="32" customFormat="1" ht="15.95" customHeight="1" x14ac:dyDescent="0.2">
      <c r="A36" s="29">
        <v>432004</v>
      </c>
      <c r="B36" s="30" t="s">
        <v>100</v>
      </c>
      <c r="C36" s="31">
        <v>5746794</v>
      </c>
      <c r="D36" s="31">
        <v>4579989</v>
      </c>
      <c r="E36" s="31">
        <v>10326783</v>
      </c>
      <c r="F36" s="31">
        <v>2385036</v>
      </c>
      <c r="G36" s="31">
        <v>5399134</v>
      </c>
      <c r="H36" s="31">
        <v>7784170</v>
      </c>
      <c r="I36" s="31">
        <v>18110953</v>
      </c>
      <c r="J36" s="31">
        <v>1527244</v>
      </c>
      <c r="K36" s="31">
        <v>2006589</v>
      </c>
      <c r="L36" s="31">
        <v>3533833</v>
      </c>
      <c r="M36" s="31">
        <v>3118091</v>
      </c>
      <c r="N36" s="31">
        <v>4059708</v>
      </c>
      <c r="O36" s="31">
        <v>7177799</v>
      </c>
      <c r="P36" s="31">
        <v>10711632</v>
      </c>
      <c r="Q36" s="31">
        <v>4722094</v>
      </c>
      <c r="R36" s="31">
        <v>4334710</v>
      </c>
      <c r="S36" s="31">
        <v>9056804</v>
      </c>
      <c r="T36" s="31">
        <v>3673457</v>
      </c>
      <c r="U36" s="31">
        <v>6523799</v>
      </c>
      <c r="V36" s="31">
        <v>10197256</v>
      </c>
      <c r="W36" s="31">
        <v>19254060</v>
      </c>
      <c r="X36" s="31">
        <v>3813518</v>
      </c>
      <c r="Y36" s="31">
        <v>9078467</v>
      </c>
      <c r="Z36" s="31">
        <v>12891985</v>
      </c>
      <c r="AA36" s="31">
        <v>6162372</v>
      </c>
      <c r="AB36" s="31">
        <v>3976138</v>
      </c>
      <c r="AC36" s="31">
        <v>10138510</v>
      </c>
      <c r="AD36" s="31">
        <v>23030495</v>
      </c>
      <c r="AE36" s="31">
        <v>4150796</v>
      </c>
      <c r="AF36" s="31">
        <v>4122932</v>
      </c>
      <c r="AG36" s="31">
        <f t="shared" si="0"/>
        <v>8273728</v>
      </c>
      <c r="AH36" s="31">
        <v>4203966</v>
      </c>
      <c r="AI36" s="31">
        <v>4608832</v>
      </c>
      <c r="AJ36" s="33">
        <f t="shared" si="1"/>
        <v>8812798</v>
      </c>
      <c r="AK36" s="33">
        <v>17086526</v>
      </c>
    </row>
    <row r="37" spans="1:37" s="32" customFormat="1" ht="15.95" customHeight="1" x14ac:dyDescent="0.2">
      <c r="A37" s="29">
        <v>432005</v>
      </c>
      <c r="B37" s="30" t="s">
        <v>101</v>
      </c>
      <c r="C37" s="31">
        <v>585280</v>
      </c>
      <c r="D37" s="31">
        <v>751655</v>
      </c>
      <c r="E37" s="31">
        <v>1336935</v>
      </c>
      <c r="F37" s="31">
        <v>662082</v>
      </c>
      <c r="G37" s="31">
        <v>723939</v>
      </c>
      <c r="H37" s="31">
        <v>1386021</v>
      </c>
      <c r="I37" s="31">
        <v>2722956</v>
      </c>
      <c r="J37" s="31">
        <v>1059427</v>
      </c>
      <c r="K37" s="31">
        <v>744185</v>
      </c>
      <c r="L37" s="31">
        <v>1803612</v>
      </c>
      <c r="M37" s="31">
        <v>880395</v>
      </c>
      <c r="N37" s="31">
        <v>1013372</v>
      </c>
      <c r="O37" s="31">
        <v>1893767</v>
      </c>
      <c r="P37" s="31">
        <v>3697379</v>
      </c>
      <c r="Q37" s="31">
        <v>707581</v>
      </c>
      <c r="R37" s="31">
        <v>640824</v>
      </c>
      <c r="S37" s="31">
        <v>1348405</v>
      </c>
      <c r="T37" s="31">
        <v>648413</v>
      </c>
      <c r="U37" s="31">
        <v>1072412</v>
      </c>
      <c r="V37" s="31">
        <v>1720825</v>
      </c>
      <c r="W37" s="31">
        <v>3069230</v>
      </c>
      <c r="X37" s="31">
        <v>885815</v>
      </c>
      <c r="Y37" s="31">
        <v>918217</v>
      </c>
      <c r="Z37" s="31">
        <v>1804032</v>
      </c>
      <c r="AA37" s="31">
        <v>625633</v>
      </c>
      <c r="AB37" s="31">
        <v>1461931</v>
      </c>
      <c r="AC37" s="31">
        <v>2087564</v>
      </c>
      <c r="AD37" s="31">
        <v>3891596</v>
      </c>
      <c r="AE37" s="31">
        <v>1647162</v>
      </c>
      <c r="AF37" s="31">
        <v>1158615</v>
      </c>
      <c r="AG37" s="31">
        <f t="shared" si="0"/>
        <v>2805777</v>
      </c>
      <c r="AH37" s="31">
        <v>1132510</v>
      </c>
      <c r="AI37" s="31">
        <v>902968</v>
      </c>
      <c r="AJ37" s="33">
        <f t="shared" si="1"/>
        <v>2035478</v>
      </c>
      <c r="AK37" s="33">
        <v>4841255</v>
      </c>
    </row>
    <row r="38" spans="1:37" s="32" customFormat="1" ht="15.95" customHeight="1" x14ac:dyDescent="0.2">
      <c r="A38" s="29">
        <v>432006</v>
      </c>
      <c r="B38" s="30" t="s">
        <v>102</v>
      </c>
      <c r="C38" s="31">
        <v>518466</v>
      </c>
      <c r="D38" s="31">
        <v>422649</v>
      </c>
      <c r="E38" s="31">
        <v>941115</v>
      </c>
      <c r="F38" s="31">
        <v>332115</v>
      </c>
      <c r="G38" s="31">
        <v>385119</v>
      </c>
      <c r="H38" s="31">
        <v>717234</v>
      </c>
      <c r="I38" s="31">
        <v>1658349</v>
      </c>
      <c r="J38" s="31">
        <v>911589</v>
      </c>
      <c r="K38" s="31">
        <v>236916</v>
      </c>
      <c r="L38" s="31">
        <v>1148505</v>
      </c>
      <c r="M38" s="31">
        <v>287343</v>
      </c>
      <c r="N38" s="31">
        <v>360096</v>
      </c>
      <c r="O38" s="31">
        <v>647439</v>
      </c>
      <c r="P38" s="31">
        <v>1795944</v>
      </c>
      <c r="Q38" s="31">
        <v>413153</v>
      </c>
      <c r="R38" s="31">
        <v>454736</v>
      </c>
      <c r="S38" s="31">
        <v>867889</v>
      </c>
      <c r="T38" s="31">
        <v>424486</v>
      </c>
      <c r="U38" s="31">
        <v>492449</v>
      </c>
      <c r="V38" s="31">
        <v>916935</v>
      </c>
      <c r="W38" s="31">
        <v>1784824</v>
      </c>
      <c r="X38" s="31">
        <v>574733</v>
      </c>
      <c r="Y38" s="31">
        <v>549703</v>
      </c>
      <c r="Z38" s="31">
        <v>1124436</v>
      </c>
      <c r="AA38" s="31">
        <v>442079</v>
      </c>
      <c r="AB38" s="31">
        <v>530029</v>
      </c>
      <c r="AC38" s="31">
        <v>972108</v>
      </c>
      <c r="AD38" s="31">
        <v>2096544</v>
      </c>
      <c r="AE38" s="31">
        <v>484368</v>
      </c>
      <c r="AF38" s="31">
        <v>506884</v>
      </c>
      <c r="AG38" s="31">
        <f t="shared" si="0"/>
        <v>991252</v>
      </c>
      <c r="AH38" s="31">
        <v>364328</v>
      </c>
      <c r="AI38" s="31">
        <v>587287</v>
      </c>
      <c r="AJ38" s="33">
        <f t="shared" si="1"/>
        <v>951615</v>
      </c>
      <c r="AK38" s="33">
        <v>1942867</v>
      </c>
    </row>
    <row r="39" spans="1:37" s="32" customFormat="1" ht="15.95" customHeight="1" x14ac:dyDescent="0.2">
      <c r="A39" s="29">
        <v>432007</v>
      </c>
      <c r="B39" s="30" t="s">
        <v>103</v>
      </c>
      <c r="C39" s="31">
        <v>63136</v>
      </c>
      <c r="D39" s="31">
        <v>37286</v>
      </c>
      <c r="E39" s="31">
        <v>100422</v>
      </c>
      <c r="F39" s="31">
        <v>134957</v>
      </c>
      <c r="G39" s="31">
        <v>108493</v>
      </c>
      <c r="H39" s="31">
        <v>243450</v>
      </c>
      <c r="I39" s="31">
        <v>343872</v>
      </c>
      <c r="J39" s="31">
        <v>76846</v>
      </c>
      <c r="K39" s="31">
        <v>25031</v>
      </c>
      <c r="L39" s="31">
        <v>101877</v>
      </c>
      <c r="M39" s="31">
        <v>57051</v>
      </c>
      <c r="N39" s="31">
        <v>75262</v>
      </c>
      <c r="O39" s="31">
        <v>132313</v>
      </c>
      <c r="P39" s="31">
        <v>234190</v>
      </c>
      <c r="Q39" s="31">
        <v>40623</v>
      </c>
      <c r="R39" s="31">
        <v>91168</v>
      </c>
      <c r="S39" s="31">
        <v>131791</v>
      </c>
      <c r="T39" s="31">
        <v>72867</v>
      </c>
      <c r="U39" s="31">
        <v>33348</v>
      </c>
      <c r="V39" s="31">
        <v>106215</v>
      </c>
      <c r="W39" s="31">
        <v>238006</v>
      </c>
      <c r="X39" s="31">
        <v>121407</v>
      </c>
      <c r="Y39" s="31">
        <v>77414</v>
      </c>
      <c r="Z39" s="31">
        <v>198821</v>
      </c>
      <c r="AA39" s="31">
        <v>33251</v>
      </c>
      <c r="AB39" s="31">
        <v>91436</v>
      </c>
      <c r="AC39" s="31">
        <v>124687</v>
      </c>
      <c r="AD39" s="31">
        <v>323508</v>
      </c>
      <c r="AE39" s="31">
        <v>70655</v>
      </c>
      <c r="AF39" s="31">
        <v>53251</v>
      </c>
      <c r="AG39" s="31">
        <f t="shared" si="0"/>
        <v>123906</v>
      </c>
      <c r="AH39" s="31">
        <v>169618</v>
      </c>
      <c r="AI39" s="31">
        <v>57744</v>
      </c>
      <c r="AJ39" s="33">
        <f t="shared" si="1"/>
        <v>227362</v>
      </c>
      <c r="AK39" s="33">
        <v>351268</v>
      </c>
    </row>
    <row r="40" spans="1:37" s="32" customFormat="1" ht="15.95" customHeight="1" x14ac:dyDescent="0.2">
      <c r="A40" s="29">
        <v>432008</v>
      </c>
      <c r="B40" s="30" t="s">
        <v>104</v>
      </c>
      <c r="C40" s="31">
        <v>3029969</v>
      </c>
      <c r="D40" s="31">
        <v>3169950</v>
      </c>
      <c r="E40" s="31">
        <v>6199919</v>
      </c>
      <c r="F40" s="31">
        <v>3014930</v>
      </c>
      <c r="G40" s="31">
        <v>3744436</v>
      </c>
      <c r="H40" s="31">
        <v>6759366</v>
      </c>
      <c r="I40" s="31">
        <v>12959285</v>
      </c>
      <c r="J40" s="31">
        <v>2400315</v>
      </c>
      <c r="K40" s="31">
        <v>2710298</v>
      </c>
      <c r="L40" s="31">
        <v>5110613</v>
      </c>
      <c r="M40" s="31">
        <v>3434656</v>
      </c>
      <c r="N40" s="31">
        <v>2847014</v>
      </c>
      <c r="O40" s="31">
        <v>6281670</v>
      </c>
      <c r="P40" s="31">
        <v>11392283</v>
      </c>
      <c r="Q40" s="31">
        <v>3451813</v>
      </c>
      <c r="R40" s="31">
        <v>3300884</v>
      </c>
      <c r="S40" s="31">
        <v>6752697</v>
      </c>
      <c r="T40" s="31">
        <v>2957267</v>
      </c>
      <c r="U40" s="31">
        <v>2943987</v>
      </c>
      <c r="V40" s="31">
        <v>5901254</v>
      </c>
      <c r="W40" s="31">
        <v>12653951</v>
      </c>
      <c r="X40" s="31">
        <v>3570338</v>
      </c>
      <c r="Y40" s="31">
        <v>6460686</v>
      </c>
      <c r="Z40" s="31">
        <v>10031024</v>
      </c>
      <c r="AA40" s="31">
        <v>6059421</v>
      </c>
      <c r="AB40" s="31">
        <v>3053487</v>
      </c>
      <c r="AC40" s="31">
        <v>9112908</v>
      </c>
      <c r="AD40" s="31">
        <v>19143932</v>
      </c>
      <c r="AE40" s="31">
        <v>3077943</v>
      </c>
      <c r="AF40" s="31">
        <v>4123996</v>
      </c>
      <c r="AG40" s="31">
        <f t="shared" si="0"/>
        <v>7201939</v>
      </c>
      <c r="AH40" s="31">
        <v>3146124</v>
      </c>
      <c r="AI40" s="31">
        <v>7026770</v>
      </c>
      <c r="AJ40" s="33">
        <f t="shared" si="1"/>
        <v>10172894</v>
      </c>
      <c r="AK40" s="33">
        <v>17374833</v>
      </c>
    </row>
    <row r="41" spans="1:37" s="32" customFormat="1" ht="15.95" customHeight="1" x14ac:dyDescent="0.2">
      <c r="A41" s="29">
        <v>432009</v>
      </c>
      <c r="B41" s="30" t="s">
        <v>105</v>
      </c>
      <c r="C41" s="31">
        <v>496280</v>
      </c>
      <c r="D41" s="31">
        <v>265470</v>
      </c>
      <c r="E41" s="31">
        <v>761750</v>
      </c>
      <c r="F41" s="31">
        <v>445184</v>
      </c>
      <c r="G41" s="31">
        <v>486292</v>
      </c>
      <c r="H41" s="31">
        <v>931476</v>
      </c>
      <c r="I41" s="31">
        <v>1693226</v>
      </c>
      <c r="J41" s="31">
        <v>540270</v>
      </c>
      <c r="K41" s="31">
        <v>84555</v>
      </c>
      <c r="L41" s="31">
        <v>624825</v>
      </c>
      <c r="M41" s="31">
        <v>354259</v>
      </c>
      <c r="N41" s="31">
        <v>379546</v>
      </c>
      <c r="O41" s="31">
        <v>733805</v>
      </c>
      <c r="P41" s="31">
        <v>1358630</v>
      </c>
      <c r="Q41" s="31">
        <v>218807</v>
      </c>
      <c r="R41" s="31">
        <v>497974</v>
      </c>
      <c r="S41" s="31">
        <v>716781</v>
      </c>
      <c r="T41" s="31">
        <v>601947</v>
      </c>
      <c r="U41" s="31">
        <v>569636</v>
      </c>
      <c r="V41" s="31">
        <v>1171583</v>
      </c>
      <c r="W41" s="31">
        <v>1888364</v>
      </c>
      <c r="X41" s="31">
        <v>844014</v>
      </c>
      <c r="Y41" s="31">
        <v>652344</v>
      </c>
      <c r="Z41" s="31">
        <v>1496358</v>
      </c>
      <c r="AA41" s="31">
        <v>653493</v>
      </c>
      <c r="AB41" s="31">
        <v>437939</v>
      </c>
      <c r="AC41" s="31">
        <v>1091432</v>
      </c>
      <c r="AD41" s="31">
        <v>2587790</v>
      </c>
      <c r="AE41" s="31">
        <v>468188</v>
      </c>
      <c r="AF41" s="31">
        <v>452446</v>
      </c>
      <c r="AG41" s="31">
        <f t="shared" si="0"/>
        <v>920634</v>
      </c>
      <c r="AH41" s="31">
        <v>324857</v>
      </c>
      <c r="AI41" s="31">
        <v>190335</v>
      </c>
      <c r="AJ41" s="33">
        <f t="shared" si="1"/>
        <v>515192</v>
      </c>
      <c r="AK41" s="33">
        <v>1435826</v>
      </c>
    </row>
    <row r="42" spans="1:37" s="32" customFormat="1" ht="15.95" customHeight="1" x14ac:dyDescent="0.2">
      <c r="A42" s="29">
        <v>432010</v>
      </c>
      <c r="B42" s="30" t="s">
        <v>106</v>
      </c>
      <c r="C42" s="31">
        <v>2630833</v>
      </c>
      <c r="D42" s="31">
        <v>2503912</v>
      </c>
      <c r="E42" s="31">
        <v>5134745</v>
      </c>
      <c r="F42" s="31">
        <v>2327133</v>
      </c>
      <c r="G42" s="31">
        <v>2582999</v>
      </c>
      <c r="H42" s="31">
        <v>4910132</v>
      </c>
      <c r="I42" s="31">
        <v>10044877</v>
      </c>
      <c r="J42" s="31">
        <v>2831270</v>
      </c>
      <c r="K42" s="31">
        <v>3795608</v>
      </c>
      <c r="L42" s="31">
        <v>6626878</v>
      </c>
      <c r="M42" s="31">
        <v>1987588</v>
      </c>
      <c r="N42" s="31">
        <v>2254350</v>
      </c>
      <c r="O42" s="31">
        <v>4241938</v>
      </c>
      <c r="P42" s="31">
        <v>10868816</v>
      </c>
      <c r="Q42" s="31">
        <v>2293072</v>
      </c>
      <c r="R42" s="31">
        <v>2897378</v>
      </c>
      <c r="S42" s="31">
        <v>5190450</v>
      </c>
      <c r="T42" s="31">
        <v>2194442</v>
      </c>
      <c r="U42" s="31">
        <v>3134734</v>
      </c>
      <c r="V42" s="31">
        <v>5329176</v>
      </c>
      <c r="W42" s="31">
        <v>10519626</v>
      </c>
      <c r="X42" s="31">
        <v>2688610</v>
      </c>
      <c r="Y42" s="31">
        <v>3145984</v>
      </c>
      <c r="Z42" s="31">
        <v>5834594</v>
      </c>
      <c r="AA42" s="31">
        <v>2487907</v>
      </c>
      <c r="AB42" s="31">
        <v>1932437</v>
      </c>
      <c r="AC42" s="31">
        <v>4420344</v>
      </c>
      <c r="AD42" s="31">
        <v>10254938</v>
      </c>
      <c r="AE42" s="31">
        <v>2015088</v>
      </c>
      <c r="AF42" s="31">
        <v>3586094</v>
      </c>
      <c r="AG42" s="31">
        <f t="shared" si="0"/>
        <v>5601182</v>
      </c>
      <c r="AH42" s="31">
        <v>2668319</v>
      </c>
      <c r="AI42" s="31">
        <v>2352607</v>
      </c>
      <c r="AJ42" s="33">
        <f t="shared" si="1"/>
        <v>5020926</v>
      </c>
      <c r="AK42" s="33">
        <v>10622108</v>
      </c>
    </row>
    <row r="43" spans="1:37" s="32" customFormat="1" ht="15.95" customHeight="1" x14ac:dyDescent="0.2">
      <c r="A43" s="29">
        <v>432011</v>
      </c>
      <c r="B43" s="30" t="s">
        <v>107</v>
      </c>
      <c r="C43" s="31">
        <v>1475671</v>
      </c>
      <c r="D43" s="31">
        <v>1275860</v>
      </c>
      <c r="E43" s="31">
        <v>2751531</v>
      </c>
      <c r="F43" s="31">
        <v>1216276</v>
      </c>
      <c r="G43" s="31">
        <v>1675860</v>
      </c>
      <c r="H43" s="31">
        <v>2892136</v>
      </c>
      <c r="I43" s="31">
        <v>5643667</v>
      </c>
      <c r="J43" s="31">
        <v>1313408</v>
      </c>
      <c r="K43" s="31">
        <v>405805</v>
      </c>
      <c r="L43" s="31">
        <v>1719213</v>
      </c>
      <c r="M43" s="31">
        <v>723748</v>
      </c>
      <c r="N43" s="31">
        <v>1063060</v>
      </c>
      <c r="O43" s="31">
        <v>1786808</v>
      </c>
      <c r="P43" s="31">
        <v>3506021</v>
      </c>
      <c r="Q43" s="31">
        <v>909207</v>
      </c>
      <c r="R43" s="31">
        <v>1095829</v>
      </c>
      <c r="S43" s="31">
        <v>2005036</v>
      </c>
      <c r="T43" s="31">
        <v>1014610</v>
      </c>
      <c r="U43" s="31">
        <v>1194645</v>
      </c>
      <c r="V43" s="31">
        <v>2209255</v>
      </c>
      <c r="W43" s="31">
        <v>4214291</v>
      </c>
      <c r="X43" s="31">
        <v>1337627</v>
      </c>
      <c r="Y43" s="31">
        <v>1259370</v>
      </c>
      <c r="Z43" s="31">
        <v>2596997</v>
      </c>
      <c r="AA43" s="31">
        <v>1226263</v>
      </c>
      <c r="AB43" s="31">
        <v>1309000</v>
      </c>
      <c r="AC43" s="31">
        <v>2535263</v>
      </c>
      <c r="AD43" s="31">
        <v>5132260</v>
      </c>
      <c r="AE43" s="31">
        <v>1601647</v>
      </c>
      <c r="AF43" s="31">
        <v>1502288</v>
      </c>
      <c r="AG43" s="31">
        <f t="shared" si="0"/>
        <v>3103935</v>
      </c>
      <c r="AH43" s="31">
        <v>1580217</v>
      </c>
      <c r="AI43" s="31">
        <v>1736359</v>
      </c>
      <c r="AJ43" s="33">
        <f t="shared" si="1"/>
        <v>3316576</v>
      </c>
      <c r="AK43" s="33">
        <v>6420511</v>
      </c>
    </row>
    <row r="44" spans="1:37" s="32" customFormat="1" ht="15.95" customHeight="1" x14ac:dyDescent="0.2">
      <c r="A44" s="29">
        <v>432012</v>
      </c>
      <c r="B44" s="30" t="s">
        <v>108</v>
      </c>
      <c r="C44" s="31">
        <v>250544</v>
      </c>
      <c r="D44" s="31">
        <v>272888</v>
      </c>
      <c r="E44" s="31">
        <v>523432</v>
      </c>
      <c r="F44" s="31">
        <v>346798</v>
      </c>
      <c r="G44" s="31">
        <v>275720</v>
      </c>
      <c r="H44" s="31">
        <v>622518</v>
      </c>
      <c r="I44" s="31">
        <v>1145950</v>
      </c>
      <c r="J44" s="31">
        <v>323405</v>
      </c>
      <c r="K44" s="31">
        <v>329208</v>
      </c>
      <c r="L44" s="31">
        <v>652613</v>
      </c>
      <c r="M44" s="31">
        <v>185757</v>
      </c>
      <c r="N44" s="31">
        <v>370832</v>
      </c>
      <c r="O44" s="31">
        <v>556589</v>
      </c>
      <c r="P44" s="31">
        <v>1209202</v>
      </c>
      <c r="Q44" s="31">
        <v>573640</v>
      </c>
      <c r="R44" s="31">
        <v>241465</v>
      </c>
      <c r="S44" s="31">
        <v>815105</v>
      </c>
      <c r="T44" s="31">
        <v>217976</v>
      </c>
      <c r="U44" s="31">
        <v>489489</v>
      </c>
      <c r="V44" s="31">
        <v>707465</v>
      </c>
      <c r="W44" s="31">
        <v>1522570</v>
      </c>
      <c r="X44" s="31">
        <v>288397</v>
      </c>
      <c r="Y44" s="31">
        <v>400996</v>
      </c>
      <c r="Z44" s="31">
        <v>689393</v>
      </c>
      <c r="AA44" s="31">
        <v>375952</v>
      </c>
      <c r="AB44" s="31">
        <v>250004</v>
      </c>
      <c r="AC44" s="31">
        <v>625956</v>
      </c>
      <c r="AD44" s="31">
        <v>1315349</v>
      </c>
      <c r="AE44" s="31">
        <v>677577</v>
      </c>
      <c r="AF44" s="31">
        <v>287593</v>
      </c>
      <c r="AG44" s="31">
        <f t="shared" si="0"/>
        <v>965170</v>
      </c>
      <c r="AH44" s="31">
        <v>366668</v>
      </c>
      <c r="AI44" s="31">
        <v>454289</v>
      </c>
      <c r="AJ44" s="33">
        <f t="shared" si="1"/>
        <v>820957</v>
      </c>
      <c r="AK44" s="33">
        <v>1786127</v>
      </c>
    </row>
    <row r="45" spans="1:37" s="32" customFormat="1" ht="15.95" customHeight="1" x14ac:dyDescent="0.2">
      <c r="A45" s="29">
        <v>432013</v>
      </c>
      <c r="B45" s="30" t="s">
        <v>109</v>
      </c>
      <c r="C45" s="31">
        <v>520035</v>
      </c>
      <c r="D45" s="31">
        <v>277342</v>
      </c>
      <c r="E45" s="31">
        <v>797377</v>
      </c>
      <c r="F45" s="31">
        <v>354971</v>
      </c>
      <c r="G45" s="31">
        <v>280900</v>
      </c>
      <c r="H45" s="31">
        <v>635871</v>
      </c>
      <c r="I45" s="31">
        <v>1433248</v>
      </c>
      <c r="J45" s="31">
        <v>874413</v>
      </c>
      <c r="K45" s="31">
        <v>677476</v>
      </c>
      <c r="L45" s="31">
        <v>1551889</v>
      </c>
      <c r="M45" s="31">
        <v>201758</v>
      </c>
      <c r="N45" s="31">
        <v>353804</v>
      </c>
      <c r="O45" s="31">
        <v>555562</v>
      </c>
      <c r="P45" s="31">
        <v>2107451</v>
      </c>
      <c r="Q45" s="31">
        <v>383963</v>
      </c>
      <c r="R45" s="31">
        <v>324127</v>
      </c>
      <c r="S45" s="31">
        <v>708090</v>
      </c>
      <c r="T45" s="31">
        <v>311795</v>
      </c>
      <c r="U45" s="31">
        <v>464530</v>
      </c>
      <c r="V45" s="31">
        <v>776325</v>
      </c>
      <c r="W45" s="31">
        <v>1484415</v>
      </c>
      <c r="X45" s="31">
        <v>322437</v>
      </c>
      <c r="Y45" s="31">
        <v>316925</v>
      </c>
      <c r="Z45" s="31">
        <v>639362</v>
      </c>
      <c r="AA45" s="31">
        <v>323400</v>
      </c>
      <c r="AB45" s="31">
        <v>517624</v>
      </c>
      <c r="AC45" s="31">
        <v>841024</v>
      </c>
      <c r="AD45" s="31">
        <v>1480386</v>
      </c>
      <c r="AE45" s="31">
        <v>622408</v>
      </c>
      <c r="AF45" s="31">
        <v>423120</v>
      </c>
      <c r="AG45" s="31">
        <f t="shared" si="0"/>
        <v>1045528</v>
      </c>
      <c r="AH45" s="31">
        <v>411097</v>
      </c>
      <c r="AI45" s="31">
        <v>377498</v>
      </c>
      <c r="AJ45" s="33">
        <f t="shared" si="1"/>
        <v>788595</v>
      </c>
      <c r="AK45" s="33">
        <v>1834123</v>
      </c>
    </row>
    <row r="46" spans="1:37" s="32" customFormat="1" ht="15.95" customHeight="1" x14ac:dyDescent="0.2">
      <c r="A46" s="29">
        <v>432014</v>
      </c>
      <c r="B46" s="30" t="s">
        <v>110</v>
      </c>
      <c r="C46" s="31">
        <v>1514859</v>
      </c>
      <c r="D46" s="31">
        <v>860681</v>
      </c>
      <c r="E46" s="31">
        <v>2375540</v>
      </c>
      <c r="F46" s="31">
        <v>396908</v>
      </c>
      <c r="G46" s="31">
        <v>2248023</v>
      </c>
      <c r="H46" s="31">
        <v>2644931</v>
      </c>
      <c r="I46" s="31">
        <v>5020471</v>
      </c>
      <c r="J46" s="31">
        <v>495867</v>
      </c>
      <c r="K46" s="31">
        <v>546567</v>
      </c>
      <c r="L46" s="31">
        <v>1042434</v>
      </c>
      <c r="M46" s="31">
        <v>2032930</v>
      </c>
      <c r="N46" s="31">
        <v>1054013</v>
      </c>
      <c r="O46" s="31">
        <v>3086943</v>
      </c>
      <c r="P46" s="31">
        <v>4129377</v>
      </c>
      <c r="Q46" s="31">
        <v>1808344</v>
      </c>
      <c r="R46" s="31">
        <v>1352023</v>
      </c>
      <c r="S46" s="31">
        <v>3160367</v>
      </c>
      <c r="T46" s="31">
        <v>1161834</v>
      </c>
      <c r="U46" s="31">
        <v>1440903</v>
      </c>
      <c r="V46" s="31">
        <v>2602737</v>
      </c>
      <c r="W46" s="31">
        <v>5763104</v>
      </c>
      <c r="X46" s="31">
        <v>1739697</v>
      </c>
      <c r="Y46" s="31">
        <v>1601191</v>
      </c>
      <c r="Z46" s="31">
        <v>3340888</v>
      </c>
      <c r="AA46" s="31">
        <v>1681950</v>
      </c>
      <c r="AB46" s="31">
        <v>1450181</v>
      </c>
      <c r="AC46" s="31">
        <v>3132131</v>
      </c>
      <c r="AD46" s="31">
        <v>6473019</v>
      </c>
      <c r="AE46" s="31">
        <v>1443080</v>
      </c>
      <c r="AF46" s="31">
        <v>8271585</v>
      </c>
      <c r="AG46" s="31">
        <f t="shared" si="0"/>
        <v>9714665</v>
      </c>
      <c r="AH46" s="31">
        <v>1929703</v>
      </c>
      <c r="AI46" s="31">
        <v>1682620</v>
      </c>
      <c r="AJ46" s="33">
        <f t="shared" si="1"/>
        <v>3612323</v>
      </c>
      <c r="AK46" s="33">
        <v>13326988</v>
      </c>
    </row>
    <row r="47" spans="1:37" s="32" customFormat="1" ht="15.95" customHeight="1" x14ac:dyDescent="0.2">
      <c r="A47" s="29">
        <v>432015</v>
      </c>
      <c r="B47" s="30" t="s">
        <v>111</v>
      </c>
      <c r="C47" s="31">
        <v>757079</v>
      </c>
      <c r="D47" s="31">
        <v>745300</v>
      </c>
      <c r="E47" s="31">
        <v>1502379</v>
      </c>
      <c r="F47" s="31">
        <v>684258</v>
      </c>
      <c r="G47" s="31">
        <v>390630</v>
      </c>
      <c r="H47" s="31">
        <v>1074888</v>
      </c>
      <c r="I47" s="31">
        <v>2577267</v>
      </c>
      <c r="J47" s="31">
        <v>739094</v>
      </c>
      <c r="K47" s="31">
        <v>441214</v>
      </c>
      <c r="L47" s="31">
        <v>1180308</v>
      </c>
      <c r="M47" s="31">
        <v>571032</v>
      </c>
      <c r="N47" s="31">
        <v>2182150</v>
      </c>
      <c r="O47" s="31">
        <v>2753182</v>
      </c>
      <c r="P47" s="31">
        <v>3933490</v>
      </c>
      <c r="Q47" s="31">
        <v>881343</v>
      </c>
      <c r="R47" s="31">
        <v>693445</v>
      </c>
      <c r="S47" s="31">
        <v>1574788</v>
      </c>
      <c r="T47" s="31">
        <v>957865</v>
      </c>
      <c r="U47" s="31">
        <v>1054371</v>
      </c>
      <c r="V47" s="31">
        <v>2012236</v>
      </c>
      <c r="W47" s="31">
        <v>3587024</v>
      </c>
      <c r="X47" s="31">
        <v>983242</v>
      </c>
      <c r="Y47" s="31">
        <v>387368</v>
      </c>
      <c r="Z47" s="31">
        <v>1370610</v>
      </c>
      <c r="AA47" s="31">
        <v>636343</v>
      </c>
      <c r="AB47" s="31">
        <v>1494933</v>
      </c>
      <c r="AC47" s="31">
        <v>2131276</v>
      </c>
      <c r="AD47" s="31">
        <v>3501886</v>
      </c>
      <c r="AE47" s="31">
        <v>571328</v>
      </c>
      <c r="AF47" s="31">
        <v>1726903</v>
      </c>
      <c r="AG47" s="31">
        <f t="shared" si="0"/>
        <v>2298231</v>
      </c>
      <c r="AH47" s="31">
        <v>1130609</v>
      </c>
      <c r="AI47" s="31">
        <v>1797407</v>
      </c>
      <c r="AJ47" s="33">
        <f t="shared" si="1"/>
        <v>2928016</v>
      </c>
      <c r="AK47" s="33">
        <v>5226247</v>
      </c>
    </row>
    <row r="48" spans="1:37" s="32" customFormat="1" ht="15.95" customHeight="1" x14ac:dyDescent="0.2">
      <c r="A48" s="29">
        <v>432016</v>
      </c>
      <c r="B48" s="30" t="s">
        <v>112</v>
      </c>
      <c r="C48" s="31">
        <v>1698074</v>
      </c>
      <c r="D48" s="31">
        <v>1879326</v>
      </c>
      <c r="E48" s="31">
        <v>3577400</v>
      </c>
      <c r="F48" s="31">
        <v>120732</v>
      </c>
      <c r="G48" s="31">
        <v>1829342</v>
      </c>
      <c r="H48" s="31">
        <v>1950074</v>
      </c>
      <c r="I48" s="31">
        <v>5527474</v>
      </c>
      <c r="J48" s="31">
        <v>1701056</v>
      </c>
      <c r="K48" s="31">
        <v>-77625</v>
      </c>
      <c r="L48" s="31">
        <v>1623431</v>
      </c>
      <c r="M48" s="31">
        <v>1666556</v>
      </c>
      <c r="N48" s="31">
        <v>1975457</v>
      </c>
      <c r="O48" s="31">
        <v>3642013</v>
      </c>
      <c r="P48" s="31">
        <v>5265444</v>
      </c>
      <c r="Q48" s="31">
        <v>1480521</v>
      </c>
      <c r="R48" s="31">
        <v>1883388</v>
      </c>
      <c r="S48" s="31">
        <v>3363909</v>
      </c>
      <c r="T48" s="31">
        <v>2186227</v>
      </c>
      <c r="U48" s="31">
        <v>2171962</v>
      </c>
      <c r="V48" s="31">
        <v>4358189</v>
      </c>
      <c r="W48" s="31">
        <v>7722098</v>
      </c>
      <c r="X48" s="31">
        <v>1792049</v>
      </c>
      <c r="Y48" s="31">
        <v>1785936</v>
      </c>
      <c r="Z48" s="31">
        <v>3577985</v>
      </c>
      <c r="AA48" s="31">
        <v>1979334</v>
      </c>
      <c r="AB48" s="31">
        <v>2147384</v>
      </c>
      <c r="AC48" s="31">
        <v>4126718</v>
      </c>
      <c r="AD48" s="31">
        <v>7704703</v>
      </c>
      <c r="AE48" s="31">
        <v>1878481</v>
      </c>
      <c r="AF48" s="31">
        <v>2698849</v>
      </c>
      <c r="AG48" s="31">
        <f t="shared" si="0"/>
        <v>4577330</v>
      </c>
      <c r="AH48" s="31">
        <v>490609</v>
      </c>
      <c r="AI48" s="31">
        <v>277242</v>
      </c>
      <c r="AJ48" s="33">
        <f t="shared" si="1"/>
        <v>767851</v>
      </c>
      <c r="AK48" s="33">
        <v>5345181</v>
      </c>
    </row>
    <row r="49" spans="1:37" s="32" customFormat="1" ht="15.95" customHeight="1" x14ac:dyDescent="0.2">
      <c r="A49" s="29">
        <v>432017</v>
      </c>
      <c r="B49" s="30" t="s">
        <v>113</v>
      </c>
      <c r="C49" s="31">
        <v>327031</v>
      </c>
      <c r="D49" s="31">
        <v>232383</v>
      </c>
      <c r="E49" s="31">
        <v>559414</v>
      </c>
      <c r="F49" s="31">
        <v>303013</v>
      </c>
      <c r="G49" s="31">
        <v>270259</v>
      </c>
      <c r="H49" s="31">
        <v>573272</v>
      </c>
      <c r="I49" s="31">
        <v>1132686</v>
      </c>
      <c r="J49" s="31">
        <v>322357</v>
      </c>
      <c r="K49" s="31">
        <v>220500</v>
      </c>
      <c r="L49" s="31">
        <v>542857</v>
      </c>
      <c r="M49" s="31">
        <v>160660</v>
      </c>
      <c r="N49" s="31">
        <v>250973</v>
      </c>
      <c r="O49" s="31">
        <v>411633</v>
      </c>
      <c r="P49" s="31">
        <v>954490</v>
      </c>
      <c r="Q49" s="31">
        <v>244980</v>
      </c>
      <c r="R49" s="31">
        <v>271904</v>
      </c>
      <c r="S49" s="31">
        <v>516884</v>
      </c>
      <c r="T49" s="31">
        <v>247972</v>
      </c>
      <c r="U49" s="31">
        <v>228223</v>
      </c>
      <c r="V49" s="31">
        <v>476195</v>
      </c>
      <c r="W49" s="31">
        <v>993079</v>
      </c>
      <c r="X49" s="31">
        <v>345354</v>
      </c>
      <c r="Y49" s="31">
        <v>359418</v>
      </c>
      <c r="Z49" s="31">
        <v>704772</v>
      </c>
      <c r="AA49" s="31">
        <v>269763</v>
      </c>
      <c r="AB49" s="31">
        <v>267137</v>
      </c>
      <c r="AC49" s="31">
        <v>536900</v>
      </c>
      <c r="AD49" s="31">
        <v>1241672</v>
      </c>
      <c r="AE49" s="31">
        <v>418804</v>
      </c>
      <c r="AF49" s="31">
        <v>295850</v>
      </c>
      <c r="AG49" s="31">
        <f t="shared" si="0"/>
        <v>714654</v>
      </c>
      <c r="AH49" s="31">
        <v>322499</v>
      </c>
      <c r="AI49" s="31">
        <v>249681</v>
      </c>
      <c r="AJ49" s="33">
        <f t="shared" si="1"/>
        <v>572180</v>
      </c>
      <c r="AK49" s="33">
        <v>1286834</v>
      </c>
    </row>
    <row r="50" spans="1:37" s="32" customFormat="1" ht="15.95" customHeight="1" x14ac:dyDescent="0.2">
      <c r="A50" s="29">
        <v>432018</v>
      </c>
      <c r="B50" s="30" t="s">
        <v>114</v>
      </c>
      <c r="C50" s="31">
        <v>2464848</v>
      </c>
      <c r="D50" s="31">
        <v>3257687</v>
      </c>
      <c r="E50" s="31">
        <v>5722535</v>
      </c>
      <c r="F50" s="31">
        <v>1653369</v>
      </c>
      <c r="G50" s="31">
        <v>3197136</v>
      </c>
      <c r="H50" s="31">
        <v>4850505</v>
      </c>
      <c r="I50" s="31">
        <v>10573040</v>
      </c>
      <c r="J50" s="31">
        <v>3065676</v>
      </c>
      <c r="K50" s="31">
        <v>323815</v>
      </c>
      <c r="L50" s="31">
        <v>3389491</v>
      </c>
      <c r="M50" s="31">
        <v>2332265</v>
      </c>
      <c r="N50" s="31">
        <v>2657074</v>
      </c>
      <c r="O50" s="31">
        <v>4989339</v>
      </c>
      <c r="P50" s="31">
        <v>8378830</v>
      </c>
      <c r="Q50" s="31">
        <v>926725</v>
      </c>
      <c r="R50" s="31">
        <v>2724119</v>
      </c>
      <c r="S50" s="31">
        <v>3650844</v>
      </c>
      <c r="T50" s="31">
        <v>2650454</v>
      </c>
      <c r="U50" s="31">
        <v>3096137</v>
      </c>
      <c r="V50" s="31">
        <v>5746591</v>
      </c>
      <c r="W50" s="31">
        <v>9397435</v>
      </c>
      <c r="X50" s="31">
        <v>3656836</v>
      </c>
      <c r="Y50" s="31">
        <v>4501534</v>
      </c>
      <c r="Z50" s="31">
        <v>8158370</v>
      </c>
      <c r="AA50" s="31">
        <v>3020991</v>
      </c>
      <c r="AB50" s="31">
        <v>3401118</v>
      </c>
      <c r="AC50" s="31">
        <v>6422109</v>
      </c>
      <c r="AD50" s="31">
        <v>14580479</v>
      </c>
      <c r="AE50" s="31">
        <v>2329902</v>
      </c>
      <c r="AF50" s="31">
        <v>4257138</v>
      </c>
      <c r="AG50" s="31">
        <f t="shared" si="0"/>
        <v>6587040</v>
      </c>
      <c r="AH50" s="31">
        <v>1779085</v>
      </c>
      <c r="AI50" s="31">
        <v>5405166</v>
      </c>
      <c r="AJ50" s="33">
        <f t="shared" si="1"/>
        <v>7184251</v>
      </c>
      <c r="AK50" s="33">
        <v>13771291</v>
      </c>
    </row>
    <row r="51" spans="1:37" s="32" customFormat="1" ht="15.95" customHeight="1" x14ac:dyDescent="0.2">
      <c r="A51" s="29">
        <v>432019</v>
      </c>
      <c r="B51" s="30" t="s">
        <v>115</v>
      </c>
      <c r="C51" s="31">
        <v>2085400</v>
      </c>
      <c r="D51" s="31">
        <v>1143897</v>
      </c>
      <c r="E51" s="31">
        <v>3229297</v>
      </c>
      <c r="F51" s="31">
        <v>1733660</v>
      </c>
      <c r="G51" s="31">
        <v>1834642</v>
      </c>
      <c r="H51" s="31">
        <v>3568302</v>
      </c>
      <c r="I51" s="31">
        <v>6797599</v>
      </c>
      <c r="J51" s="31">
        <v>2985697</v>
      </c>
      <c r="K51" s="31">
        <v>663172</v>
      </c>
      <c r="L51" s="31">
        <v>3648869</v>
      </c>
      <c r="M51" s="31">
        <v>413063</v>
      </c>
      <c r="N51" s="31">
        <v>1268280</v>
      </c>
      <c r="O51" s="31">
        <v>1681343</v>
      </c>
      <c r="P51" s="31">
        <v>5330212</v>
      </c>
      <c r="Q51" s="31">
        <v>1273923</v>
      </c>
      <c r="R51" s="31">
        <v>1657103</v>
      </c>
      <c r="S51" s="31">
        <v>2931026</v>
      </c>
      <c r="T51" s="31">
        <v>1379774</v>
      </c>
      <c r="U51" s="31">
        <v>2187667</v>
      </c>
      <c r="V51" s="31">
        <v>3567441</v>
      </c>
      <c r="W51" s="31">
        <v>6498467</v>
      </c>
      <c r="X51" s="31">
        <v>2438464</v>
      </c>
      <c r="Y51" s="31">
        <v>2065974</v>
      </c>
      <c r="Z51" s="31">
        <v>4504438</v>
      </c>
      <c r="AA51" s="31">
        <v>1802561</v>
      </c>
      <c r="AB51" s="31">
        <v>2622109</v>
      </c>
      <c r="AC51" s="31">
        <v>4424670</v>
      </c>
      <c r="AD51" s="31">
        <v>8929108</v>
      </c>
      <c r="AE51" s="31">
        <v>2073098</v>
      </c>
      <c r="AF51" s="31">
        <v>1603660</v>
      </c>
      <c r="AG51" s="31">
        <f t="shared" si="0"/>
        <v>3676758</v>
      </c>
      <c r="AH51" s="31">
        <v>1939340</v>
      </c>
      <c r="AI51" s="31">
        <v>2058644</v>
      </c>
      <c r="AJ51" s="33">
        <f t="shared" si="1"/>
        <v>3997984</v>
      </c>
      <c r="AK51" s="33">
        <v>7674742</v>
      </c>
    </row>
    <row r="52" spans="1:37" s="32" customFormat="1" ht="15.95" customHeight="1" x14ac:dyDescent="0.2">
      <c r="A52" s="29">
        <v>432020</v>
      </c>
      <c r="B52" s="30" t="s">
        <v>116</v>
      </c>
      <c r="C52" s="31">
        <v>1749793</v>
      </c>
      <c r="D52" s="31">
        <v>2426437</v>
      </c>
      <c r="E52" s="31">
        <v>4176230</v>
      </c>
      <c r="F52" s="31">
        <v>3634493</v>
      </c>
      <c r="G52" s="31">
        <v>2334287</v>
      </c>
      <c r="H52" s="31">
        <v>5968780</v>
      </c>
      <c r="I52" s="31">
        <v>10145010</v>
      </c>
      <c r="J52" s="31">
        <v>2234597</v>
      </c>
      <c r="K52" s="31">
        <v>1607236</v>
      </c>
      <c r="L52" s="31">
        <v>3841833</v>
      </c>
      <c r="M52" s="31">
        <v>1908860</v>
      </c>
      <c r="N52" s="31">
        <v>1734376</v>
      </c>
      <c r="O52" s="31">
        <v>3643236</v>
      </c>
      <c r="P52" s="31">
        <v>7485069</v>
      </c>
      <c r="Q52" s="31">
        <v>2602445</v>
      </c>
      <c r="R52" s="31">
        <v>-2089966</v>
      </c>
      <c r="S52" s="31">
        <v>512479</v>
      </c>
      <c r="T52" s="31">
        <v>1779149</v>
      </c>
      <c r="U52" s="31">
        <v>3270425</v>
      </c>
      <c r="V52" s="31">
        <v>5049574</v>
      </c>
      <c r="W52" s="31">
        <v>5562053</v>
      </c>
      <c r="X52" s="31">
        <v>1815805</v>
      </c>
      <c r="Y52" s="31">
        <v>2036150</v>
      </c>
      <c r="Z52" s="31">
        <v>3851955</v>
      </c>
      <c r="AA52" s="31">
        <v>2544109</v>
      </c>
      <c r="AB52" s="31">
        <v>2122840</v>
      </c>
      <c r="AC52" s="31">
        <v>4666949</v>
      </c>
      <c r="AD52" s="31">
        <v>8518904</v>
      </c>
      <c r="AE52" s="31">
        <v>1954024</v>
      </c>
      <c r="AF52" s="31">
        <v>2040202</v>
      </c>
      <c r="AG52" s="31">
        <f t="shared" si="0"/>
        <v>3994226</v>
      </c>
      <c r="AH52" s="31">
        <v>2053504</v>
      </c>
      <c r="AI52" s="31">
        <v>3121323</v>
      </c>
      <c r="AJ52" s="33">
        <f t="shared" si="1"/>
        <v>5174827</v>
      </c>
      <c r="AK52" s="33">
        <v>9169053</v>
      </c>
    </row>
    <row r="53" spans="1:37" s="32" customFormat="1" ht="15.95" customHeight="1" x14ac:dyDescent="0.2">
      <c r="A53" s="29">
        <v>432021</v>
      </c>
      <c r="B53" s="30" t="s">
        <v>117</v>
      </c>
      <c r="C53" s="31">
        <v>2662099</v>
      </c>
      <c r="D53" s="31">
        <v>-898531</v>
      </c>
      <c r="E53" s="31">
        <v>1763568</v>
      </c>
      <c r="F53" s="31">
        <v>821543</v>
      </c>
      <c r="G53" s="31">
        <v>604050</v>
      </c>
      <c r="H53" s="31">
        <v>1425593</v>
      </c>
      <c r="I53" s="31">
        <v>3189161</v>
      </c>
      <c r="J53" s="31">
        <v>1047785</v>
      </c>
      <c r="K53" s="31">
        <v>407760</v>
      </c>
      <c r="L53" s="31">
        <v>1455545</v>
      </c>
      <c r="M53" s="31">
        <v>429055</v>
      </c>
      <c r="N53" s="31">
        <v>742231</v>
      </c>
      <c r="O53" s="31">
        <v>1171286</v>
      </c>
      <c r="P53" s="31">
        <v>2626831</v>
      </c>
      <c r="Q53" s="31">
        <v>696591</v>
      </c>
      <c r="R53" s="31">
        <v>537321</v>
      </c>
      <c r="S53" s="31">
        <v>1233912</v>
      </c>
      <c r="T53" s="31">
        <v>676750</v>
      </c>
      <c r="U53" s="31">
        <v>932629</v>
      </c>
      <c r="V53" s="31">
        <v>1609379</v>
      </c>
      <c r="W53" s="31">
        <v>2843291</v>
      </c>
      <c r="X53" s="31">
        <v>664678</v>
      </c>
      <c r="Y53" s="31">
        <v>648858</v>
      </c>
      <c r="Z53" s="31">
        <v>1313536</v>
      </c>
      <c r="AA53" s="31">
        <v>605872</v>
      </c>
      <c r="AB53" s="31">
        <v>654952</v>
      </c>
      <c r="AC53" s="31">
        <v>1260824</v>
      </c>
      <c r="AD53" s="31">
        <v>2574360</v>
      </c>
      <c r="AE53" s="31">
        <v>1230061</v>
      </c>
      <c r="AF53" s="31">
        <v>525834</v>
      </c>
      <c r="AG53" s="31">
        <f t="shared" si="0"/>
        <v>1755895</v>
      </c>
      <c r="AH53" s="31">
        <v>772253</v>
      </c>
      <c r="AI53" s="31">
        <v>1143275</v>
      </c>
      <c r="AJ53" s="33">
        <f t="shared" si="1"/>
        <v>1915528</v>
      </c>
      <c r="AK53" s="33">
        <v>3671423</v>
      </c>
    </row>
    <row r="54" spans="1:37" s="32" customFormat="1" ht="15.95" customHeight="1" x14ac:dyDescent="0.2">
      <c r="A54" s="29">
        <v>432022</v>
      </c>
      <c r="B54" s="30" t="s">
        <v>118</v>
      </c>
      <c r="C54" s="31">
        <v>1113023</v>
      </c>
      <c r="D54" s="31">
        <v>1338292</v>
      </c>
      <c r="E54" s="31">
        <v>2451315</v>
      </c>
      <c r="F54" s="31">
        <v>790550</v>
      </c>
      <c r="G54" s="31">
        <v>950808</v>
      </c>
      <c r="H54" s="31">
        <v>1741358</v>
      </c>
      <c r="I54" s="31">
        <v>4192673</v>
      </c>
      <c r="J54" s="31">
        <v>925273</v>
      </c>
      <c r="K54" s="31">
        <v>215326</v>
      </c>
      <c r="L54" s="31">
        <v>1140599</v>
      </c>
      <c r="M54" s="31">
        <v>611242</v>
      </c>
      <c r="N54" s="31">
        <v>674277</v>
      </c>
      <c r="O54" s="31">
        <v>1285519</v>
      </c>
      <c r="P54" s="31">
        <v>2426118</v>
      </c>
      <c r="Q54" s="31">
        <v>697630</v>
      </c>
      <c r="R54" s="31">
        <v>546001</v>
      </c>
      <c r="S54" s="31">
        <v>1243631</v>
      </c>
      <c r="T54" s="31">
        <v>770026</v>
      </c>
      <c r="U54" s="31">
        <v>1114411</v>
      </c>
      <c r="V54" s="31">
        <v>1884437</v>
      </c>
      <c r="W54" s="31">
        <v>3128068</v>
      </c>
      <c r="X54" s="31">
        <v>1121207</v>
      </c>
      <c r="Y54" s="31">
        <v>1101688</v>
      </c>
      <c r="Z54" s="31">
        <v>2222895</v>
      </c>
      <c r="AA54" s="31">
        <v>837385</v>
      </c>
      <c r="AB54" s="31">
        <v>1187303</v>
      </c>
      <c r="AC54" s="31">
        <v>2024688</v>
      </c>
      <c r="AD54" s="31">
        <v>4247583</v>
      </c>
      <c r="AE54" s="31">
        <v>732518</v>
      </c>
      <c r="AF54" s="31">
        <v>799478</v>
      </c>
      <c r="AG54" s="31">
        <f t="shared" si="0"/>
        <v>1531996</v>
      </c>
      <c r="AH54" s="31">
        <v>905871</v>
      </c>
      <c r="AI54" s="31">
        <v>913654</v>
      </c>
      <c r="AJ54" s="33">
        <f t="shared" si="1"/>
        <v>1819525</v>
      </c>
      <c r="AK54" s="33">
        <v>3351521</v>
      </c>
    </row>
    <row r="55" spans="1:37" s="32" customFormat="1" ht="15.95" customHeight="1" x14ac:dyDescent="0.2">
      <c r="A55" s="29">
        <v>432023</v>
      </c>
      <c r="B55" s="30" t="s">
        <v>119</v>
      </c>
      <c r="C55" s="31">
        <v>4493563</v>
      </c>
      <c r="D55" s="31">
        <v>5635679</v>
      </c>
      <c r="E55" s="31">
        <v>10129242</v>
      </c>
      <c r="F55" s="31">
        <v>8800533</v>
      </c>
      <c r="G55" s="31">
        <v>7153868</v>
      </c>
      <c r="H55" s="31">
        <v>15954401</v>
      </c>
      <c r="I55" s="31">
        <v>26083643</v>
      </c>
      <c r="J55" s="31">
        <v>4515328</v>
      </c>
      <c r="K55" s="31">
        <v>712525</v>
      </c>
      <c r="L55" s="31">
        <v>5227853</v>
      </c>
      <c r="M55" s="31">
        <v>2851844</v>
      </c>
      <c r="N55" s="31">
        <v>3632497</v>
      </c>
      <c r="O55" s="31">
        <v>6484341</v>
      </c>
      <c r="P55" s="31">
        <v>11712194</v>
      </c>
      <c r="Q55" s="31">
        <v>2617374</v>
      </c>
      <c r="R55" s="31">
        <v>5809388</v>
      </c>
      <c r="S55" s="31">
        <v>8426762</v>
      </c>
      <c r="T55" s="31">
        <v>3659837</v>
      </c>
      <c r="U55" s="31">
        <v>1576556</v>
      </c>
      <c r="V55" s="31">
        <v>5236393</v>
      </c>
      <c r="W55" s="31">
        <v>13663155</v>
      </c>
      <c r="X55" s="31">
        <v>5625697</v>
      </c>
      <c r="Y55" s="31">
        <v>4306462</v>
      </c>
      <c r="Z55" s="31">
        <v>9932159</v>
      </c>
      <c r="AA55" s="31">
        <v>6111341</v>
      </c>
      <c r="AB55" s="31">
        <v>7763039</v>
      </c>
      <c r="AC55" s="31">
        <v>13874380</v>
      </c>
      <c r="AD55" s="31">
        <v>23806539</v>
      </c>
      <c r="AE55" s="31">
        <v>4620109</v>
      </c>
      <c r="AF55" s="31">
        <v>5262301</v>
      </c>
      <c r="AG55" s="31">
        <f t="shared" si="0"/>
        <v>9882410</v>
      </c>
      <c r="AH55" s="31">
        <v>6370003</v>
      </c>
      <c r="AI55" s="31">
        <v>7316294</v>
      </c>
      <c r="AJ55" s="33">
        <f t="shared" si="1"/>
        <v>13686297</v>
      </c>
      <c r="AK55" s="33">
        <v>23568707</v>
      </c>
    </row>
    <row r="56" spans="1:37" s="32" customFormat="1" ht="15.95" customHeight="1" x14ac:dyDescent="0.2">
      <c r="A56" s="29">
        <v>433001</v>
      </c>
      <c r="B56" s="30" t="s">
        <v>120</v>
      </c>
      <c r="C56" s="31">
        <v>1327851</v>
      </c>
      <c r="D56" s="31">
        <v>1442055</v>
      </c>
      <c r="E56" s="31">
        <v>2769906</v>
      </c>
      <c r="F56" s="31">
        <v>1689481</v>
      </c>
      <c r="G56" s="31">
        <v>896143</v>
      </c>
      <c r="H56" s="31">
        <v>2585624</v>
      </c>
      <c r="I56" s="31">
        <v>5355530</v>
      </c>
      <c r="J56" s="31">
        <v>1103274</v>
      </c>
      <c r="K56" s="31">
        <v>1678425</v>
      </c>
      <c r="L56" s="31">
        <v>2781699</v>
      </c>
      <c r="M56" s="31">
        <v>919664</v>
      </c>
      <c r="N56" s="31">
        <v>1005127</v>
      </c>
      <c r="O56" s="31">
        <v>1924791</v>
      </c>
      <c r="P56" s="31">
        <v>4706490</v>
      </c>
      <c r="Q56" s="31">
        <v>707682</v>
      </c>
      <c r="R56" s="31">
        <v>1586318</v>
      </c>
      <c r="S56" s="31">
        <v>2294000</v>
      </c>
      <c r="T56" s="31">
        <v>1599215</v>
      </c>
      <c r="U56" s="31">
        <v>1409363</v>
      </c>
      <c r="V56" s="31">
        <v>3008578</v>
      </c>
      <c r="W56" s="31">
        <v>5302578</v>
      </c>
      <c r="X56" s="31">
        <v>1245197</v>
      </c>
      <c r="Y56" s="31">
        <v>1708806</v>
      </c>
      <c r="Z56" s="31">
        <v>2954003</v>
      </c>
      <c r="AA56" s="31">
        <v>1852603</v>
      </c>
      <c r="AB56" s="31">
        <v>1419353</v>
      </c>
      <c r="AC56" s="31">
        <v>3271956</v>
      </c>
      <c r="AD56" s="31">
        <v>6225959</v>
      </c>
      <c r="AE56" s="31">
        <v>1966818</v>
      </c>
      <c r="AF56" s="31">
        <v>1541741</v>
      </c>
      <c r="AG56" s="31">
        <f t="shared" si="0"/>
        <v>3508559</v>
      </c>
      <c r="AH56" s="31">
        <v>1440222</v>
      </c>
      <c r="AI56" s="31">
        <v>2428659</v>
      </c>
      <c r="AJ56" s="33">
        <f t="shared" si="1"/>
        <v>3868881</v>
      </c>
      <c r="AK56" s="33">
        <v>7377440</v>
      </c>
    </row>
    <row r="57" spans="1:37" s="32" customFormat="1" ht="15.95" customHeight="1" x14ac:dyDescent="0.2">
      <c r="A57" s="29">
        <v>433002</v>
      </c>
      <c r="B57" s="30" t="s">
        <v>121</v>
      </c>
      <c r="C57" s="31">
        <v>801008</v>
      </c>
      <c r="D57" s="31">
        <v>1191623</v>
      </c>
      <c r="E57" s="31">
        <v>1992631</v>
      </c>
      <c r="F57" s="31">
        <v>665125</v>
      </c>
      <c r="G57" s="31">
        <v>1301912</v>
      </c>
      <c r="H57" s="31">
        <v>1967037</v>
      </c>
      <c r="I57" s="31">
        <v>3959668</v>
      </c>
      <c r="J57" s="31">
        <v>579668</v>
      </c>
      <c r="K57" s="31">
        <v>732619</v>
      </c>
      <c r="L57" s="31">
        <v>1312287</v>
      </c>
      <c r="M57" s="31">
        <v>914787</v>
      </c>
      <c r="N57" s="31">
        <v>2099984</v>
      </c>
      <c r="O57" s="31">
        <v>3014771</v>
      </c>
      <c r="P57" s="31">
        <v>4327058</v>
      </c>
      <c r="Q57" s="31">
        <v>1115957</v>
      </c>
      <c r="R57" s="31">
        <v>1742193</v>
      </c>
      <c r="S57" s="31">
        <v>2858150</v>
      </c>
      <c r="T57" s="31">
        <v>1382919</v>
      </c>
      <c r="U57" s="31">
        <v>1234312</v>
      </c>
      <c r="V57" s="31">
        <v>2617231</v>
      </c>
      <c r="W57" s="31">
        <v>5475381</v>
      </c>
      <c r="X57" s="31">
        <v>2299181</v>
      </c>
      <c r="Y57" s="31">
        <v>1691780</v>
      </c>
      <c r="Z57" s="31">
        <v>3990961</v>
      </c>
      <c r="AA57" s="31">
        <v>1772705</v>
      </c>
      <c r="AB57" s="31">
        <v>2489258</v>
      </c>
      <c r="AC57" s="31">
        <v>4261963</v>
      </c>
      <c r="AD57" s="31">
        <v>8252924</v>
      </c>
      <c r="AE57" s="31">
        <v>2021410</v>
      </c>
      <c r="AF57" s="31">
        <v>2006222</v>
      </c>
      <c r="AG57" s="31">
        <f t="shared" si="0"/>
        <v>4027632</v>
      </c>
      <c r="AH57" s="31">
        <v>1485407</v>
      </c>
      <c r="AI57" s="31">
        <v>1688662</v>
      </c>
      <c r="AJ57" s="33">
        <f t="shared" si="1"/>
        <v>3174069</v>
      </c>
      <c r="AK57" s="33">
        <v>7201701</v>
      </c>
    </row>
    <row r="58" spans="1:37" s="32" customFormat="1" ht="15.95" customHeight="1" x14ac:dyDescent="0.2">
      <c r="A58" s="29">
        <v>433003</v>
      </c>
      <c r="B58" s="30" t="s">
        <v>122</v>
      </c>
      <c r="C58" s="31">
        <v>1769943</v>
      </c>
      <c r="D58" s="31">
        <v>1264442</v>
      </c>
      <c r="E58" s="31">
        <v>3034385</v>
      </c>
      <c r="F58" s="31">
        <v>1322226</v>
      </c>
      <c r="G58" s="31">
        <v>1395217</v>
      </c>
      <c r="H58" s="31">
        <v>2717443</v>
      </c>
      <c r="I58" s="31">
        <v>5751828</v>
      </c>
      <c r="J58" s="31">
        <v>1086149</v>
      </c>
      <c r="K58" s="31">
        <v>1528313</v>
      </c>
      <c r="L58" s="31">
        <v>2614462</v>
      </c>
      <c r="M58" s="31">
        <v>667956</v>
      </c>
      <c r="N58" s="31">
        <v>1171575</v>
      </c>
      <c r="O58" s="31">
        <v>1839531</v>
      </c>
      <c r="P58" s="31">
        <v>4453993</v>
      </c>
      <c r="Q58" s="31">
        <v>1312744</v>
      </c>
      <c r="R58" s="31">
        <v>1202454</v>
      </c>
      <c r="S58" s="31">
        <v>2515198</v>
      </c>
      <c r="T58" s="31">
        <v>1567673</v>
      </c>
      <c r="U58" s="31">
        <v>2502763</v>
      </c>
      <c r="V58" s="31">
        <v>4070436</v>
      </c>
      <c r="W58" s="31">
        <v>6585634</v>
      </c>
      <c r="X58" s="31">
        <v>1826392</v>
      </c>
      <c r="Y58" s="31">
        <v>1571365</v>
      </c>
      <c r="Z58" s="31">
        <v>3397757</v>
      </c>
      <c r="AA58" s="31">
        <v>1618851</v>
      </c>
      <c r="AB58" s="31">
        <v>1259365</v>
      </c>
      <c r="AC58" s="31">
        <v>2878216</v>
      </c>
      <c r="AD58" s="31">
        <v>6275973</v>
      </c>
      <c r="AE58" s="31">
        <v>1956830</v>
      </c>
      <c r="AF58" s="31">
        <v>2298580</v>
      </c>
      <c r="AG58" s="31">
        <f t="shared" si="0"/>
        <v>4255410</v>
      </c>
      <c r="AH58" s="31">
        <v>1980965</v>
      </c>
      <c r="AI58" s="31">
        <v>1995737</v>
      </c>
      <c r="AJ58" s="33">
        <f t="shared" si="1"/>
        <v>3976702</v>
      </c>
      <c r="AK58" s="33">
        <v>8232112</v>
      </c>
    </row>
    <row r="59" spans="1:37" s="32" customFormat="1" ht="15.95" customHeight="1" x14ac:dyDescent="0.2">
      <c r="A59" s="29">
        <v>433004</v>
      </c>
      <c r="B59" s="30" t="s">
        <v>123</v>
      </c>
      <c r="C59" s="31">
        <v>6208755</v>
      </c>
      <c r="D59" s="31">
        <v>1283808</v>
      </c>
      <c r="E59" s="31">
        <v>7492563</v>
      </c>
      <c r="F59" s="31">
        <v>10744150</v>
      </c>
      <c r="G59" s="31">
        <v>6324220</v>
      </c>
      <c r="H59" s="31">
        <v>17068370</v>
      </c>
      <c r="I59" s="31">
        <v>24560933</v>
      </c>
      <c r="J59" s="31">
        <v>2998808</v>
      </c>
      <c r="K59" s="31">
        <v>2031761</v>
      </c>
      <c r="L59" s="31">
        <v>5030569</v>
      </c>
      <c r="M59" s="31">
        <v>2874300</v>
      </c>
      <c r="N59" s="31">
        <v>3463655</v>
      </c>
      <c r="O59" s="31">
        <v>6337955</v>
      </c>
      <c r="P59" s="31">
        <v>11368524</v>
      </c>
      <c r="Q59" s="31">
        <v>-11064729</v>
      </c>
      <c r="R59" s="31">
        <v>-4128054</v>
      </c>
      <c r="S59" s="31">
        <v>-15192783</v>
      </c>
      <c r="T59" s="31">
        <v>505919</v>
      </c>
      <c r="U59" s="31">
        <v>2638617</v>
      </c>
      <c r="V59" s="31">
        <v>3144536</v>
      </c>
      <c r="W59" s="31">
        <v>-12048247</v>
      </c>
      <c r="X59" s="31">
        <v>10017668</v>
      </c>
      <c r="Y59" s="31">
        <v>3455302</v>
      </c>
      <c r="Z59" s="31">
        <v>13472970</v>
      </c>
      <c r="AA59" s="31">
        <v>7115393</v>
      </c>
      <c r="AB59" s="31">
        <v>3448128</v>
      </c>
      <c r="AC59" s="31">
        <v>10563521</v>
      </c>
      <c r="AD59" s="31">
        <v>24036491</v>
      </c>
      <c r="AE59" s="31">
        <v>3950310</v>
      </c>
      <c r="AF59" s="31">
        <v>7460991</v>
      </c>
      <c r="AG59" s="31">
        <f t="shared" si="0"/>
        <v>11411301</v>
      </c>
      <c r="AH59" s="31">
        <v>1013962</v>
      </c>
      <c r="AI59" s="31">
        <v>4287913</v>
      </c>
      <c r="AJ59" s="33">
        <f t="shared" si="1"/>
        <v>5301875</v>
      </c>
      <c r="AK59" s="33">
        <v>16713176</v>
      </c>
    </row>
    <row r="60" spans="1:37" s="32" customFormat="1" ht="15.95" customHeight="1" x14ac:dyDescent="0.2">
      <c r="A60" s="29">
        <v>433005</v>
      </c>
      <c r="B60" s="30" t="s">
        <v>124</v>
      </c>
      <c r="C60" s="31">
        <v>1278519</v>
      </c>
      <c r="D60" s="31">
        <v>1708606</v>
      </c>
      <c r="E60" s="31">
        <v>2987125</v>
      </c>
      <c r="F60" s="31">
        <v>1079998</v>
      </c>
      <c r="G60" s="31">
        <v>1308658</v>
      </c>
      <c r="H60" s="31">
        <v>2388656</v>
      </c>
      <c r="I60" s="31">
        <v>5375781</v>
      </c>
      <c r="J60" s="31">
        <v>1160086</v>
      </c>
      <c r="K60" s="31">
        <v>858052</v>
      </c>
      <c r="L60" s="31">
        <v>2018138</v>
      </c>
      <c r="M60" s="31">
        <v>1255037</v>
      </c>
      <c r="N60" s="31">
        <v>1117194</v>
      </c>
      <c r="O60" s="31">
        <v>2372231</v>
      </c>
      <c r="P60" s="31">
        <v>4390369</v>
      </c>
      <c r="Q60" s="31">
        <v>999708</v>
      </c>
      <c r="R60" s="31">
        <v>974344</v>
      </c>
      <c r="S60" s="31">
        <v>1974052</v>
      </c>
      <c r="T60" s="31">
        <v>1674370</v>
      </c>
      <c r="U60" s="31">
        <v>1570383</v>
      </c>
      <c r="V60" s="31">
        <v>3244753</v>
      </c>
      <c r="W60" s="31">
        <v>5218805</v>
      </c>
      <c r="X60" s="31">
        <v>1527024</v>
      </c>
      <c r="Y60" s="31">
        <v>1558144</v>
      </c>
      <c r="Z60" s="31">
        <v>3085168</v>
      </c>
      <c r="AA60" s="31">
        <v>2031373</v>
      </c>
      <c r="AB60" s="31">
        <v>1689675</v>
      </c>
      <c r="AC60" s="31">
        <v>3721048</v>
      </c>
      <c r="AD60" s="31">
        <v>6806216</v>
      </c>
      <c r="AE60" s="31">
        <v>2567001</v>
      </c>
      <c r="AF60" s="31">
        <v>2113999</v>
      </c>
      <c r="AG60" s="31">
        <f t="shared" si="0"/>
        <v>4681000</v>
      </c>
      <c r="AH60" s="31">
        <v>2295347</v>
      </c>
      <c r="AI60" s="31">
        <v>2059050</v>
      </c>
      <c r="AJ60" s="33">
        <f t="shared" si="1"/>
        <v>4354397</v>
      </c>
      <c r="AK60" s="33">
        <v>9035397</v>
      </c>
    </row>
    <row r="61" spans="1:37" s="32" customFormat="1" ht="15.95" customHeight="1" x14ac:dyDescent="0.2">
      <c r="A61" s="29">
        <v>433006</v>
      </c>
      <c r="B61" s="30" t="s">
        <v>125</v>
      </c>
      <c r="C61" s="31">
        <v>1390986</v>
      </c>
      <c r="D61" s="31">
        <v>4046557</v>
      </c>
      <c r="E61" s="31">
        <v>5437543</v>
      </c>
      <c r="F61" s="31">
        <v>3787719</v>
      </c>
      <c r="G61" s="31">
        <v>3415328</v>
      </c>
      <c r="H61" s="31">
        <v>7203047</v>
      </c>
      <c r="I61" s="31">
        <v>12640590</v>
      </c>
      <c r="J61" s="31">
        <v>3975657</v>
      </c>
      <c r="K61" s="31">
        <v>15657481</v>
      </c>
      <c r="L61" s="31">
        <v>19633138</v>
      </c>
      <c r="M61" s="31">
        <v>2835429</v>
      </c>
      <c r="N61" s="31">
        <v>3380425</v>
      </c>
      <c r="O61" s="31">
        <v>6215854</v>
      </c>
      <c r="P61" s="31">
        <v>25848992</v>
      </c>
      <c r="Q61" s="31">
        <v>4945647</v>
      </c>
      <c r="R61" s="31">
        <v>2916235</v>
      </c>
      <c r="S61" s="31">
        <v>7861882</v>
      </c>
      <c r="T61" s="31">
        <v>3190878</v>
      </c>
      <c r="U61" s="31">
        <v>5960453</v>
      </c>
      <c r="V61" s="31">
        <v>9151331</v>
      </c>
      <c r="W61" s="31">
        <v>17013213</v>
      </c>
      <c r="X61" s="31">
        <v>4707202</v>
      </c>
      <c r="Y61" s="31">
        <v>4559708</v>
      </c>
      <c r="Z61" s="31">
        <v>9266910</v>
      </c>
      <c r="AA61" s="31">
        <v>2311065</v>
      </c>
      <c r="AB61" s="31">
        <v>4017765</v>
      </c>
      <c r="AC61" s="31">
        <v>6328830</v>
      </c>
      <c r="AD61" s="31">
        <v>15595740</v>
      </c>
      <c r="AE61" s="31">
        <v>4369868</v>
      </c>
      <c r="AF61" s="31">
        <v>5716379</v>
      </c>
      <c r="AG61" s="31">
        <f t="shared" si="0"/>
        <v>10086247</v>
      </c>
      <c r="AH61" s="31">
        <v>6692792</v>
      </c>
      <c r="AI61" s="31">
        <v>5487653</v>
      </c>
      <c r="AJ61" s="33">
        <f t="shared" si="1"/>
        <v>12180445</v>
      </c>
      <c r="AK61" s="33">
        <v>22266692</v>
      </c>
    </row>
    <row r="62" spans="1:37" s="32" customFormat="1" ht="15.95" customHeight="1" x14ac:dyDescent="0.2">
      <c r="A62" s="29">
        <v>433007</v>
      </c>
      <c r="B62" s="30" t="s">
        <v>126</v>
      </c>
      <c r="C62" s="31">
        <v>4518711</v>
      </c>
      <c r="D62" s="31">
        <v>2341291</v>
      </c>
      <c r="E62" s="31">
        <v>6860002</v>
      </c>
      <c r="F62" s="31">
        <v>2728580</v>
      </c>
      <c r="G62" s="31">
        <v>5115995</v>
      </c>
      <c r="H62" s="31">
        <v>7844575</v>
      </c>
      <c r="I62" s="31">
        <v>14704577</v>
      </c>
      <c r="J62" s="31">
        <v>4134621</v>
      </c>
      <c r="K62" s="31">
        <v>-542779</v>
      </c>
      <c r="L62" s="31">
        <v>3591842</v>
      </c>
      <c r="M62" s="31">
        <v>10896568</v>
      </c>
      <c r="N62" s="31">
        <v>1917442</v>
      </c>
      <c r="O62" s="31">
        <v>12814010</v>
      </c>
      <c r="P62" s="31">
        <v>16405852</v>
      </c>
      <c r="Q62" s="31">
        <v>2255199</v>
      </c>
      <c r="R62" s="31">
        <v>2128558</v>
      </c>
      <c r="S62" s="31">
        <v>4383757</v>
      </c>
      <c r="T62" s="31">
        <v>3768640</v>
      </c>
      <c r="U62" s="31">
        <v>2946533</v>
      </c>
      <c r="V62" s="31">
        <v>6715173</v>
      </c>
      <c r="W62" s="31">
        <v>11098930</v>
      </c>
      <c r="X62" s="31">
        <v>2278107</v>
      </c>
      <c r="Y62" s="31">
        <v>4477048</v>
      </c>
      <c r="Z62" s="31">
        <v>6755155</v>
      </c>
      <c r="AA62" s="31">
        <v>3229219</v>
      </c>
      <c r="AB62" s="31">
        <v>3276157</v>
      </c>
      <c r="AC62" s="31">
        <v>6505376</v>
      </c>
      <c r="AD62" s="31">
        <v>13260531</v>
      </c>
      <c r="AE62" s="31">
        <v>5129531</v>
      </c>
      <c r="AF62" s="31">
        <v>2966578</v>
      </c>
      <c r="AG62" s="31">
        <f t="shared" si="0"/>
        <v>8096109</v>
      </c>
      <c r="AH62" s="31">
        <v>3029001</v>
      </c>
      <c r="AI62" s="31">
        <v>5143210</v>
      </c>
      <c r="AJ62" s="33">
        <f t="shared" si="1"/>
        <v>8172211</v>
      </c>
      <c r="AK62" s="33">
        <v>16268320</v>
      </c>
    </row>
    <row r="63" spans="1:37" s="32" customFormat="1" ht="15.95" customHeight="1" x14ac:dyDescent="0.2">
      <c r="A63" s="29">
        <v>433008</v>
      </c>
      <c r="B63" s="30" t="s">
        <v>127</v>
      </c>
      <c r="C63" s="31">
        <v>5273781</v>
      </c>
      <c r="D63" s="31">
        <v>4337002</v>
      </c>
      <c r="E63" s="31">
        <v>9610783</v>
      </c>
      <c r="F63" s="31">
        <v>5024923</v>
      </c>
      <c r="G63" s="31">
        <v>4317461</v>
      </c>
      <c r="H63" s="31">
        <v>9342384</v>
      </c>
      <c r="I63" s="31">
        <v>18953167</v>
      </c>
      <c r="J63" s="31">
        <v>6649590</v>
      </c>
      <c r="K63" s="31">
        <v>3004542</v>
      </c>
      <c r="L63" s="31">
        <v>9654132</v>
      </c>
      <c r="M63" s="31">
        <v>2407289</v>
      </c>
      <c r="N63" s="31">
        <v>4497673</v>
      </c>
      <c r="O63" s="31">
        <v>6904962</v>
      </c>
      <c r="P63" s="31">
        <v>16559094</v>
      </c>
      <c r="Q63" s="31">
        <v>4880179</v>
      </c>
      <c r="R63" s="31">
        <v>4188131</v>
      </c>
      <c r="S63" s="31">
        <v>9068310</v>
      </c>
      <c r="T63" s="31">
        <v>4573942</v>
      </c>
      <c r="U63" s="31">
        <v>5489898</v>
      </c>
      <c r="V63" s="31">
        <v>10063840</v>
      </c>
      <c r="W63" s="31">
        <v>19132150</v>
      </c>
      <c r="X63" s="31">
        <v>4983505</v>
      </c>
      <c r="Y63" s="31">
        <v>6596836</v>
      </c>
      <c r="Z63" s="31">
        <v>11580341</v>
      </c>
      <c r="AA63" s="31">
        <v>4996899</v>
      </c>
      <c r="AB63" s="31">
        <v>7550808</v>
      </c>
      <c r="AC63" s="31">
        <v>12547707</v>
      </c>
      <c r="AD63" s="31">
        <v>24128048</v>
      </c>
      <c r="AE63" s="31">
        <v>7612410</v>
      </c>
      <c r="AF63" s="31">
        <v>8016877</v>
      </c>
      <c r="AG63" s="31">
        <f t="shared" si="0"/>
        <v>15629287</v>
      </c>
      <c r="AH63" s="31">
        <v>5479075</v>
      </c>
      <c r="AI63" s="31">
        <v>7335272</v>
      </c>
      <c r="AJ63" s="33">
        <f t="shared" si="1"/>
        <v>12814347</v>
      </c>
      <c r="AK63" s="33">
        <v>28443634</v>
      </c>
    </row>
    <row r="64" spans="1:37" s="32" customFormat="1" ht="15.95" customHeight="1" x14ac:dyDescent="0.2">
      <c r="A64" s="29">
        <v>433009</v>
      </c>
      <c r="B64" s="30" t="s">
        <v>128</v>
      </c>
      <c r="C64" s="31">
        <v>643069</v>
      </c>
      <c r="D64" s="31">
        <v>816015</v>
      </c>
      <c r="E64" s="31">
        <v>1459084</v>
      </c>
      <c r="F64" s="31">
        <v>734749</v>
      </c>
      <c r="G64" s="31">
        <v>401541</v>
      </c>
      <c r="H64" s="31">
        <v>1136290</v>
      </c>
      <c r="I64" s="31">
        <v>2595374</v>
      </c>
      <c r="J64" s="31">
        <v>416508</v>
      </c>
      <c r="K64" s="31">
        <v>616309</v>
      </c>
      <c r="L64" s="31">
        <v>1032817</v>
      </c>
      <c r="M64" s="31">
        <v>484366</v>
      </c>
      <c r="N64" s="31">
        <v>401246</v>
      </c>
      <c r="O64" s="31">
        <v>885612</v>
      </c>
      <c r="P64" s="31">
        <v>1918429</v>
      </c>
      <c r="Q64" s="31">
        <v>211104</v>
      </c>
      <c r="R64" s="31">
        <v>833374</v>
      </c>
      <c r="S64" s="31">
        <v>1044478</v>
      </c>
      <c r="T64" s="31">
        <v>638615</v>
      </c>
      <c r="U64" s="31">
        <v>715607</v>
      </c>
      <c r="V64" s="31">
        <v>1354222</v>
      </c>
      <c r="W64" s="31">
        <v>2398700</v>
      </c>
      <c r="X64" s="31">
        <v>665175</v>
      </c>
      <c r="Y64" s="31">
        <v>935848</v>
      </c>
      <c r="Z64" s="31">
        <v>1601023</v>
      </c>
      <c r="AA64" s="31">
        <v>601905</v>
      </c>
      <c r="AB64" s="31">
        <v>620134</v>
      </c>
      <c r="AC64" s="31">
        <v>1222039</v>
      </c>
      <c r="AD64" s="31">
        <v>2823062</v>
      </c>
      <c r="AE64" s="31">
        <v>1404641</v>
      </c>
      <c r="AF64" s="31">
        <v>869114</v>
      </c>
      <c r="AG64" s="31">
        <f t="shared" si="0"/>
        <v>2273755</v>
      </c>
      <c r="AH64" s="31">
        <v>711029</v>
      </c>
      <c r="AI64" s="31">
        <v>708470</v>
      </c>
      <c r="AJ64" s="33">
        <f t="shared" si="1"/>
        <v>1419499</v>
      </c>
      <c r="AK64" s="33">
        <v>3693254</v>
      </c>
    </row>
    <row r="65" spans="1:37" s="32" customFormat="1" ht="15.95" customHeight="1" x14ac:dyDescent="0.2">
      <c r="A65" s="29">
        <v>433010</v>
      </c>
      <c r="B65" s="30" t="s">
        <v>129</v>
      </c>
      <c r="C65" s="31">
        <v>3555842</v>
      </c>
      <c r="D65" s="31">
        <v>3752530</v>
      </c>
      <c r="E65" s="31">
        <v>7308372</v>
      </c>
      <c r="F65" s="31">
        <v>2574339</v>
      </c>
      <c r="G65" s="31">
        <v>4076617</v>
      </c>
      <c r="H65" s="31">
        <v>6650956</v>
      </c>
      <c r="I65" s="31">
        <v>13959328</v>
      </c>
      <c r="J65" s="31">
        <v>3890345</v>
      </c>
      <c r="K65" s="31">
        <v>2172972</v>
      </c>
      <c r="L65" s="31">
        <v>6063317</v>
      </c>
      <c r="M65" s="31">
        <v>937463</v>
      </c>
      <c r="N65" s="31">
        <v>3293431</v>
      </c>
      <c r="O65" s="31">
        <v>4230894</v>
      </c>
      <c r="P65" s="31">
        <v>10294211</v>
      </c>
      <c r="Q65" s="31">
        <v>2088259</v>
      </c>
      <c r="R65" s="31">
        <v>4097664</v>
      </c>
      <c r="S65" s="31">
        <v>6185923</v>
      </c>
      <c r="T65" s="31">
        <v>2921255</v>
      </c>
      <c r="U65" s="31">
        <v>4568604</v>
      </c>
      <c r="V65" s="31">
        <v>7489859</v>
      </c>
      <c r="W65" s="31">
        <v>13675782</v>
      </c>
      <c r="X65" s="31">
        <v>3828276</v>
      </c>
      <c r="Y65" s="31">
        <v>4876158</v>
      </c>
      <c r="Z65" s="31">
        <v>8704434</v>
      </c>
      <c r="AA65" s="31">
        <v>5323141</v>
      </c>
      <c r="AB65" s="31">
        <v>-2807438</v>
      </c>
      <c r="AC65" s="31">
        <v>2515703</v>
      </c>
      <c r="AD65" s="31">
        <v>11220137</v>
      </c>
      <c r="AE65" s="31">
        <v>5639715</v>
      </c>
      <c r="AF65" s="31">
        <v>6292085</v>
      </c>
      <c r="AG65" s="31">
        <f t="shared" si="0"/>
        <v>11931800</v>
      </c>
      <c r="AH65" s="31">
        <v>9295640</v>
      </c>
      <c r="AI65" s="31">
        <v>4779230</v>
      </c>
      <c r="AJ65" s="33">
        <f t="shared" si="1"/>
        <v>14074870</v>
      </c>
      <c r="AK65" s="33">
        <v>26006670</v>
      </c>
    </row>
    <row r="66" spans="1:37" s="32" customFormat="1" ht="15.95" customHeight="1" x14ac:dyDescent="0.2">
      <c r="A66" s="29">
        <v>433011</v>
      </c>
      <c r="B66" s="30" t="s">
        <v>130</v>
      </c>
      <c r="C66" s="31">
        <v>767641</v>
      </c>
      <c r="D66" s="31">
        <v>1022002</v>
      </c>
      <c r="E66" s="31">
        <v>1789643</v>
      </c>
      <c r="F66" s="31">
        <v>1103770</v>
      </c>
      <c r="G66" s="31">
        <v>1036252</v>
      </c>
      <c r="H66" s="31">
        <v>2140022</v>
      </c>
      <c r="I66" s="31">
        <v>3929665</v>
      </c>
      <c r="J66" s="31">
        <v>1202893</v>
      </c>
      <c r="K66" s="31">
        <v>754002</v>
      </c>
      <c r="L66" s="31">
        <v>1956895</v>
      </c>
      <c r="M66" s="31">
        <v>1243365</v>
      </c>
      <c r="N66" s="31">
        <v>937094</v>
      </c>
      <c r="O66" s="31">
        <v>2180459</v>
      </c>
      <c r="P66" s="31">
        <v>4137354</v>
      </c>
      <c r="Q66" s="31">
        <v>2268086</v>
      </c>
      <c r="R66" s="31">
        <v>1768829</v>
      </c>
      <c r="S66" s="31">
        <v>4036915</v>
      </c>
      <c r="T66" s="31">
        <v>1316129</v>
      </c>
      <c r="U66" s="31">
        <v>1108930</v>
      </c>
      <c r="V66" s="31">
        <v>2425059</v>
      </c>
      <c r="W66" s="31">
        <v>6461974</v>
      </c>
      <c r="X66" s="31">
        <v>1048602</v>
      </c>
      <c r="Y66" s="31">
        <v>2290445</v>
      </c>
      <c r="Z66" s="31">
        <v>3339047</v>
      </c>
      <c r="AA66" s="31">
        <v>1294909</v>
      </c>
      <c r="AB66" s="31">
        <v>1213932</v>
      </c>
      <c r="AC66" s="31">
        <v>2508841</v>
      </c>
      <c r="AD66" s="31">
        <v>5847888</v>
      </c>
      <c r="AE66" s="31">
        <v>1237568</v>
      </c>
      <c r="AF66" s="31">
        <v>625850</v>
      </c>
      <c r="AG66" s="31">
        <f t="shared" si="0"/>
        <v>1863418</v>
      </c>
      <c r="AH66" s="31">
        <v>1025424</v>
      </c>
      <c r="AI66" s="31">
        <v>1995270</v>
      </c>
      <c r="AJ66" s="33">
        <f t="shared" si="1"/>
        <v>3020694</v>
      </c>
      <c r="AK66" s="33">
        <v>4884112</v>
      </c>
    </row>
    <row r="67" spans="1:37" s="32" customFormat="1" ht="15.95" customHeight="1" x14ac:dyDescent="0.2">
      <c r="A67" s="29">
        <v>433012</v>
      </c>
      <c r="B67" s="30" t="s">
        <v>131</v>
      </c>
      <c r="C67" s="31">
        <v>5242442</v>
      </c>
      <c r="D67" s="31">
        <v>6355245</v>
      </c>
      <c r="E67" s="31">
        <v>11597687</v>
      </c>
      <c r="F67" s="31">
        <v>6036143</v>
      </c>
      <c r="G67" s="31">
        <v>5181291</v>
      </c>
      <c r="H67" s="31">
        <v>11217434</v>
      </c>
      <c r="I67" s="31">
        <v>22815121</v>
      </c>
      <c r="J67" s="31">
        <v>5041594</v>
      </c>
      <c r="K67" s="31">
        <v>1239808</v>
      </c>
      <c r="L67" s="31">
        <v>6281402</v>
      </c>
      <c r="M67" s="31">
        <v>5880235</v>
      </c>
      <c r="N67" s="31">
        <v>5213553</v>
      </c>
      <c r="O67" s="31">
        <v>11093788</v>
      </c>
      <c r="P67" s="31">
        <v>17375190</v>
      </c>
      <c r="Q67" s="31">
        <v>5153045</v>
      </c>
      <c r="R67" s="31">
        <v>4514054</v>
      </c>
      <c r="S67" s="31">
        <v>9667099</v>
      </c>
      <c r="T67" s="31">
        <v>8695550</v>
      </c>
      <c r="U67" s="31">
        <v>7881768</v>
      </c>
      <c r="V67" s="31">
        <v>16577318</v>
      </c>
      <c r="W67" s="31">
        <v>26244417</v>
      </c>
      <c r="X67" s="31">
        <v>5662437</v>
      </c>
      <c r="Y67" s="31">
        <v>7775726</v>
      </c>
      <c r="Z67" s="31">
        <v>13438163</v>
      </c>
      <c r="AA67" s="31">
        <v>4170718</v>
      </c>
      <c r="AB67" s="31">
        <v>29265414</v>
      </c>
      <c r="AC67" s="31">
        <v>33436132</v>
      </c>
      <c r="AD67" s="31">
        <v>46874295</v>
      </c>
      <c r="AE67" s="31">
        <v>6082296</v>
      </c>
      <c r="AF67" s="31">
        <v>9116917</v>
      </c>
      <c r="AG67" s="31">
        <f t="shared" si="0"/>
        <v>15199213</v>
      </c>
      <c r="AH67" s="31">
        <v>24488078</v>
      </c>
      <c r="AI67" s="31">
        <v>12325997</v>
      </c>
      <c r="AJ67" s="33">
        <f t="shared" si="1"/>
        <v>36814075</v>
      </c>
      <c r="AK67" s="33">
        <v>52013288</v>
      </c>
    </row>
    <row r="68" spans="1:37" s="32" customFormat="1" ht="15.95" customHeight="1" x14ac:dyDescent="0.2">
      <c r="A68" s="29">
        <v>433013</v>
      </c>
      <c r="B68" s="30" t="s">
        <v>132</v>
      </c>
      <c r="C68" s="31">
        <v>402331</v>
      </c>
      <c r="D68" s="31">
        <v>900301</v>
      </c>
      <c r="E68" s="31">
        <v>1302632</v>
      </c>
      <c r="F68" s="31">
        <v>574906</v>
      </c>
      <c r="G68" s="31">
        <v>685429</v>
      </c>
      <c r="H68" s="31">
        <v>1260335</v>
      </c>
      <c r="I68" s="31">
        <v>2562967</v>
      </c>
      <c r="J68" s="31">
        <v>363822</v>
      </c>
      <c r="K68" s="31">
        <v>89526</v>
      </c>
      <c r="L68" s="31">
        <v>453348</v>
      </c>
      <c r="M68" s="31">
        <v>298968</v>
      </c>
      <c r="N68" s="31">
        <v>395193</v>
      </c>
      <c r="O68" s="31">
        <v>694161</v>
      </c>
      <c r="P68" s="31">
        <v>1147509</v>
      </c>
      <c r="Q68" s="31">
        <v>342895</v>
      </c>
      <c r="R68" s="31">
        <v>234415</v>
      </c>
      <c r="S68" s="31">
        <v>577310</v>
      </c>
      <c r="T68" s="31">
        <v>880083</v>
      </c>
      <c r="U68" s="31">
        <v>896477</v>
      </c>
      <c r="V68" s="31">
        <v>1776560</v>
      </c>
      <c r="W68" s="31">
        <v>2353870</v>
      </c>
      <c r="X68" s="31">
        <v>400109</v>
      </c>
      <c r="Y68" s="31">
        <v>790096</v>
      </c>
      <c r="Z68" s="31">
        <v>1190205</v>
      </c>
      <c r="AA68" s="31">
        <v>1106846</v>
      </c>
      <c r="AB68" s="31">
        <v>719694</v>
      </c>
      <c r="AC68" s="31">
        <v>1826540</v>
      </c>
      <c r="AD68" s="31">
        <v>3016745</v>
      </c>
      <c r="AE68" s="31">
        <v>628907</v>
      </c>
      <c r="AF68" s="31">
        <v>799707</v>
      </c>
      <c r="AG68" s="31">
        <f t="shared" si="0"/>
        <v>1428614</v>
      </c>
      <c r="AH68" s="31">
        <v>402805</v>
      </c>
      <c r="AI68" s="31">
        <v>1386255</v>
      </c>
      <c r="AJ68" s="33">
        <f t="shared" si="1"/>
        <v>1789060</v>
      </c>
      <c r="AK68" s="33">
        <v>3217674</v>
      </c>
    </row>
    <row r="69" spans="1:37" s="32" customFormat="1" ht="15.95" customHeight="1" x14ac:dyDescent="0.2">
      <c r="A69" s="29">
        <v>433014</v>
      </c>
      <c r="B69" s="30" t="s">
        <v>133</v>
      </c>
      <c r="C69" s="31">
        <v>951455</v>
      </c>
      <c r="D69" s="31">
        <v>980095</v>
      </c>
      <c r="E69" s="31">
        <v>1931550</v>
      </c>
      <c r="F69" s="31">
        <v>830110</v>
      </c>
      <c r="G69" s="31">
        <v>1268621</v>
      </c>
      <c r="H69" s="31">
        <v>2098731</v>
      </c>
      <c r="I69" s="31">
        <v>4030281</v>
      </c>
      <c r="J69" s="31">
        <v>786740</v>
      </c>
      <c r="K69" s="31">
        <v>456104</v>
      </c>
      <c r="L69" s="31">
        <v>1242844</v>
      </c>
      <c r="M69" s="31">
        <v>916884</v>
      </c>
      <c r="N69" s="31">
        <v>1095778</v>
      </c>
      <c r="O69" s="31">
        <v>2012662</v>
      </c>
      <c r="P69" s="31">
        <v>3255506</v>
      </c>
      <c r="Q69" s="31">
        <v>937944</v>
      </c>
      <c r="R69" s="31">
        <v>946829</v>
      </c>
      <c r="S69" s="31">
        <v>1884773</v>
      </c>
      <c r="T69" s="31">
        <v>700405</v>
      </c>
      <c r="U69" s="31">
        <v>966291</v>
      </c>
      <c r="V69" s="31">
        <v>1666696</v>
      </c>
      <c r="W69" s="31">
        <v>3551469</v>
      </c>
      <c r="X69" s="31">
        <v>1217019</v>
      </c>
      <c r="Y69" s="31">
        <v>1454704</v>
      </c>
      <c r="Z69" s="31">
        <v>2671723</v>
      </c>
      <c r="AA69" s="31">
        <v>1442268</v>
      </c>
      <c r="AB69" s="31">
        <v>1360683</v>
      </c>
      <c r="AC69" s="31">
        <v>2802951</v>
      </c>
      <c r="AD69" s="31">
        <v>5474674</v>
      </c>
      <c r="AE69" s="31">
        <v>1166491</v>
      </c>
      <c r="AF69" s="31">
        <v>1775778</v>
      </c>
      <c r="AG69" s="31">
        <f t="shared" si="0"/>
        <v>2942269</v>
      </c>
      <c r="AH69" s="31">
        <v>2112917</v>
      </c>
      <c r="AI69" s="31">
        <v>1397605</v>
      </c>
      <c r="AJ69" s="33">
        <f t="shared" si="1"/>
        <v>3510522</v>
      </c>
      <c r="AK69" s="33">
        <v>6452791</v>
      </c>
    </row>
    <row r="70" spans="1:37" s="32" customFormat="1" ht="15.95" customHeight="1" x14ac:dyDescent="0.2">
      <c r="A70" s="29">
        <v>434001</v>
      </c>
      <c r="B70" s="30" t="s">
        <v>134</v>
      </c>
      <c r="C70" s="31">
        <v>21847041</v>
      </c>
      <c r="D70" s="31">
        <v>20918386</v>
      </c>
      <c r="E70" s="31">
        <v>42765427</v>
      </c>
      <c r="F70" s="31">
        <v>24106485</v>
      </c>
      <c r="G70" s="31">
        <v>13988190</v>
      </c>
      <c r="H70" s="31">
        <v>38094675</v>
      </c>
      <c r="I70" s="31">
        <v>80860102</v>
      </c>
      <c r="J70" s="31">
        <v>13995735</v>
      </c>
      <c r="K70" s="31">
        <v>15815157</v>
      </c>
      <c r="L70" s="31">
        <v>29810892</v>
      </c>
      <c r="M70" s="31">
        <v>13279959</v>
      </c>
      <c r="N70" s="31">
        <v>18582307</v>
      </c>
      <c r="O70" s="31">
        <v>31862266</v>
      </c>
      <c r="P70" s="31">
        <v>61673158</v>
      </c>
      <c r="Q70" s="31">
        <v>14305007</v>
      </c>
      <c r="R70" s="31">
        <v>26815351</v>
      </c>
      <c r="S70" s="31">
        <v>41120358</v>
      </c>
      <c r="T70" s="31">
        <v>22031316</v>
      </c>
      <c r="U70" s="31">
        <v>30065964</v>
      </c>
      <c r="V70" s="31">
        <v>52097280</v>
      </c>
      <c r="W70" s="31">
        <v>93217638</v>
      </c>
      <c r="X70" s="31">
        <v>17666488</v>
      </c>
      <c r="Y70" s="31">
        <v>24192058</v>
      </c>
      <c r="Z70" s="31">
        <v>41858546</v>
      </c>
      <c r="AA70" s="31">
        <v>24394272</v>
      </c>
      <c r="AB70" s="31">
        <v>41611355</v>
      </c>
      <c r="AC70" s="31">
        <v>66005627</v>
      </c>
      <c r="AD70" s="31">
        <v>107864173</v>
      </c>
      <c r="AE70" s="31">
        <v>16131170</v>
      </c>
      <c r="AF70" s="31">
        <v>22249028</v>
      </c>
      <c r="AG70" s="31">
        <f t="shared" si="0"/>
        <v>38380198</v>
      </c>
      <c r="AH70" s="31">
        <v>17678122</v>
      </c>
      <c r="AI70" s="31">
        <v>24573188</v>
      </c>
      <c r="AJ70" s="33">
        <f t="shared" si="1"/>
        <v>42251310</v>
      </c>
      <c r="AK70" s="33">
        <v>80631508</v>
      </c>
    </row>
    <row r="71" spans="1:37" s="32" customFormat="1" ht="15.95" customHeight="1" x14ac:dyDescent="0.2">
      <c r="A71" s="29">
        <v>434002</v>
      </c>
      <c r="B71" s="30" t="s">
        <v>135</v>
      </c>
      <c r="C71" s="31">
        <v>2509099</v>
      </c>
      <c r="D71" s="31">
        <v>7192758</v>
      </c>
      <c r="E71" s="31">
        <v>9701857</v>
      </c>
      <c r="F71" s="31">
        <v>3523168</v>
      </c>
      <c r="G71" s="31">
        <v>4786225</v>
      </c>
      <c r="H71" s="31">
        <v>8309393</v>
      </c>
      <c r="I71" s="31">
        <v>18011250</v>
      </c>
      <c r="J71" s="31">
        <v>7792320</v>
      </c>
      <c r="K71" s="31">
        <v>2345569</v>
      </c>
      <c r="L71" s="31">
        <v>10137889</v>
      </c>
      <c r="M71" s="31">
        <v>2059992</v>
      </c>
      <c r="N71" s="31">
        <v>4020951</v>
      </c>
      <c r="O71" s="31">
        <v>6080943</v>
      </c>
      <c r="P71" s="31">
        <v>16218832</v>
      </c>
      <c r="Q71" s="31">
        <v>5796121</v>
      </c>
      <c r="R71" s="31">
        <v>3512818</v>
      </c>
      <c r="S71" s="31">
        <v>9308939</v>
      </c>
      <c r="T71" s="31">
        <v>3729257</v>
      </c>
      <c r="U71" s="31">
        <v>4473384</v>
      </c>
      <c r="V71" s="31">
        <v>8202641</v>
      </c>
      <c r="W71" s="31">
        <v>17511580</v>
      </c>
      <c r="X71" s="31">
        <v>5459920</v>
      </c>
      <c r="Y71" s="31">
        <v>4848446</v>
      </c>
      <c r="Z71" s="31">
        <v>10308366</v>
      </c>
      <c r="AA71" s="31">
        <v>3665566</v>
      </c>
      <c r="AB71" s="31">
        <v>3253820</v>
      </c>
      <c r="AC71" s="31">
        <v>6919386</v>
      </c>
      <c r="AD71" s="31">
        <v>17227752</v>
      </c>
      <c r="AE71" s="31">
        <v>1742675</v>
      </c>
      <c r="AF71" s="31">
        <v>4980867</v>
      </c>
      <c r="AG71" s="31">
        <f t="shared" si="0"/>
        <v>6723542</v>
      </c>
      <c r="AH71" s="31">
        <v>7197212</v>
      </c>
      <c r="AI71" s="31">
        <v>10595900</v>
      </c>
      <c r="AJ71" s="33">
        <f t="shared" si="1"/>
        <v>17793112</v>
      </c>
      <c r="AK71" s="33">
        <v>24516654</v>
      </c>
    </row>
    <row r="72" spans="1:37" s="32" customFormat="1" ht="15.95" customHeight="1" x14ac:dyDescent="0.2">
      <c r="A72" s="29">
        <v>434003</v>
      </c>
      <c r="B72" s="30" t="s">
        <v>136</v>
      </c>
      <c r="C72" s="31">
        <v>562782</v>
      </c>
      <c r="D72" s="31">
        <v>138755</v>
      </c>
      <c r="E72" s="31">
        <v>701537</v>
      </c>
      <c r="F72" s="31">
        <v>232644</v>
      </c>
      <c r="G72" s="31">
        <v>233952</v>
      </c>
      <c r="H72" s="31">
        <v>466596</v>
      </c>
      <c r="I72" s="31">
        <v>1168133</v>
      </c>
      <c r="J72" s="31">
        <v>242237</v>
      </c>
      <c r="K72" s="31">
        <v>94730</v>
      </c>
      <c r="L72" s="31">
        <v>336967</v>
      </c>
      <c r="M72" s="31">
        <v>253949</v>
      </c>
      <c r="N72" s="31">
        <v>196457</v>
      </c>
      <c r="O72" s="31">
        <v>450406</v>
      </c>
      <c r="P72" s="31">
        <v>787373</v>
      </c>
      <c r="Q72" s="31">
        <v>633348</v>
      </c>
      <c r="R72" s="31">
        <v>186575</v>
      </c>
      <c r="S72" s="31">
        <v>819923</v>
      </c>
      <c r="T72" s="31">
        <v>240932</v>
      </c>
      <c r="U72" s="31">
        <v>319474</v>
      </c>
      <c r="V72" s="31">
        <v>560406</v>
      </c>
      <c r="W72" s="31">
        <v>1380329</v>
      </c>
      <c r="X72" s="31">
        <v>462473</v>
      </c>
      <c r="Y72" s="31">
        <v>604131</v>
      </c>
      <c r="Z72" s="31">
        <v>1066604</v>
      </c>
      <c r="AA72" s="31">
        <v>292698</v>
      </c>
      <c r="AB72" s="31">
        <v>335514</v>
      </c>
      <c r="AC72" s="31">
        <v>628212</v>
      </c>
      <c r="AD72" s="31">
        <v>1694816</v>
      </c>
      <c r="AE72" s="31">
        <v>461764</v>
      </c>
      <c r="AF72" s="31">
        <v>541894</v>
      </c>
      <c r="AG72" s="31">
        <f t="shared" ref="AG72:AG133" si="2">AE72+AF72</f>
        <v>1003658</v>
      </c>
      <c r="AH72" s="31">
        <v>426948</v>
      </c>
      <c r="AI72" s="31">
        <v>394339</v>
      </c>
      <c r="AJ72" s="33">
        <f t="shared" ref="AJ72:AJ133" si="3">AH72+AI72</f>
        <v>821287</v>
      </c>
      <c r="AK72" s="33">
        <v>1824945</v>
      </c>
    </row>
    <row r="73" spans="1:37" s="32" customFormat="1" ht="15.95" customHeight="1" x14ac:dyDescent="0.2">
      <c r="A73" s="29">
        <v>434004</v>
      </c>
      <c r="B73" s="30" t="s">
        <v>137</v>
      </c>
      <c r="C73" s="31">
        <v>401389</v>
      </c>
      <c r="D73" s="31">
        <v>734857</v>
      </c>
      <c r="E73" s="31">
        <v>1136246</v>
      </c>
      <c r="F73" s="31">
        <v>407024</v>
      </c>
      <c r="G73" s="31">
        <v>339137</v>
      </c>
      <c r="H73" s="31">
        <v>746161</v>
      </c>
      <c r="I73" s="31">
        <v>1882407</v>
      </c>
      <c r="J73" s="31">
        <v>376566</v>
      </c>
      <c r="K73" s="31">
        <v>745744</v>
      </c>
      <c r="L73" s="31">
        <v>1122310</v>
      </c>
      <c r="M73" s="31">
        <v>244322</v>
      </c>
      <c r="N73" s="31">
        <v>287496</v>
      </c>
      <c r="O73" s="31">
        <v>531818</v>
      </c>
      <c r="P73" s="31">
        <v>1654128</v>
      </c>
      <c r="Q73" s="31">
        <v>221893</v>
      </c>
      <c r="R73" s="31">
        <v>307672</v>
      </c>
      <c r="S73" s="31">
        <v>529565</v>
      </c>
      <c r="T73" s="31">
        <v>276887</v>
      </c>
      <c r="U73" s="31">
        <v>340673</v>
      </c>
      <c r="V73" s="31">
        <v>617560</v>
      </c>
      <c r="W73" s="31">
        <v>1147125</v>
      </c>
      <c r="X73" s="31">
        <v>48049</v>
      </c>
      <c r="Y73" s="31">
        <v>256648</v>
      </c>
      <c r="Z73" s="31">
        <v>304697</v>
      </c>
      <c r="AA73" s="31">
        <v>315407</v>
      </c>
      <c r="AB73" s="31">
        <v>277113</v>
      </c>
      <c r="AC73" s="31">
        <v>592520</v>
      </c>
      <c r="AD73" s="31">
        <v>897217</v>
      </c>
      <c r="AE73" s="31">
        <v>254621</v>
      </c>
      <c r="AF73" s="31">
        <v>179226</v>
      </c>
      <c r="AG73" s="31">
        <f t="shared" si="2"/>
        <v>433847</v>
      </c>
      <c r="AH73" s="31">
        <v>1148982</v>
      </c>
      <c r="AI73" s="31">
        <v>282418</v>
      </c>
      <c r="AJ73" s="33">
        <f t="shared" si="3"/>
        <v>1431400</v>
      </c>
      <c r="AK73" s="33">
        <v>1865247</v>
      </c>
    </row>
    <row r="74" spans="1:37" s="32" customFormat="1" ht="15.95" customHeight="1" x14ac:dyDescent="0.2">
      <c r="A74" s="29">
        <v>434005</v>
      </c>
      <c r="B74" s="30" t="s">
        <v>138</v>
      </c>
      <c r="C74" s="31">
        <v>3300053</v>
      </c>
      <c r="D74" s="31">
        <v>13165209</v>
      </c>
      <c r="E74" s="31">
        <v>16465262</v>
      </c>
      <c r="F74" s="31">
        <v>2717710</v>
      </c>
      <c r="G74" s="31">
        <v>2545606</v>
      </c>
      <c r="H74" s="31">
        <v>5263316</v>
      </c>
      <c r="I74" s="31">
        <v>21728578</v>
      </c>
      <c r="J74" s="31">
        <v>3477973</v>
      </c>
      <c r="K74" s="31">
        <v>2087361</v>
      </c>
      <c r="L74" s="31">
        <v>5565334</v>
      </c>
      <c r="M74" s="31">
        <v>2052484</v>
      </c>
      <c r="N74" s="31">
        <v>754726</v>
      </c>
      <c r="O74" s="31">
        <v>2807210</v>
      </c>
      <c r="P74" s="31">
        <v>8372544</v>
      </c>
      <c r="Q74" s="31">
        <v>2915855</v>
      </c>
      <c r="R74" s="31">
        <v>2529896</v>
      </c>
      <c r="S74" s="31">
        <v>5445751</v>
      </c>
      <c r="T74" s="31">
        <v>2213766</v>
      </c>
      <c r="U74" s="31">
        <v>3508634</v>
      </c>
      <c r="V74" s="31">
        <v>5722400</v>
      </c>
      <c r="W74" s="31">
        <v>11168151</v>
      </c>
      <c r="X74" s="31">
        <v>1881266</v>
      </c>
      <c r="Y74" s="31">
        <v>2708741</v>
      </c>
      <c r="Z74" s="31">
        <v>4590007</v>
      </c>
      <c r="AA74" s="31">
        <v>3295357</v>
      </c>
      <c r="AB74" s="31">
        <v>4448397</v>
      </c>
      <c r="AC74" s="31">
        <v>7743754</v>
      </c>
      <c r="AD74" s="31">
        <v>12333761</v>
      </c>
      <c r="AE74" s="31">
        <v>3957519</v>
      </c>
      <c r="AF74" s="31">
        <v>3867136</v>
      </c>
      <c r="AG74" s="31">
        <f t="shared" si="2"/>
        <v>7824655</v>
      </c>
      <c r="AH74" s="31">
        <v>4040330</v>
      </c>
      <c r="AI74" s="31">
        <v>3876124</v>
      </c>
      <c r="AJ74" s="33">
        <f t="shared" si="3"/>
        <v>7916454</v>
      </c>
      <c r="AK74" s="33">
        <v>15741109</v>
      </c>
    </row>
    <row r="75" spans="1:37" s="32" customFormat="1" ht="15.95" customHeight="1" x14ac:dyDescent="0.2">
      <c r="A75" s="29">
        <v>434006</v>
      </c>
      <c r="B75" s="30" t="s">
        <v>139</v>
      </c>
      <c r="C75" s="31">
        <v>5866747</v>
      </c>
      <c r="D75" s="31">
        <v>13965448</v>
      </c>
      <c r="E75" s="31">
        <v>19832195</v>
      </c>
      <c r="F75" s="31">
        <v>7138417</v>
      </c>
      <c r="G75" s="31">
        <v>6854433</v>
      </c>
      <c r="H75" s="31">
        <v>13992850</v>
      </c>
      <c r="I75" s="31">
        <v>33825045</v>
      </c>
      <c r="J75" s="31">
        <v>6239419</v>
      </c>
      <c r="K75" s="31">
        <v>24390026</v>
      </c>
      <c r="L75" s="31">
        <v>30629445</v>
      </c>
      <c r="M75" s="31">
        <v>4160486</v>
      </c>
      <c r="N75" s="31">
        <v>4405753</v>
      </c>
      <c r="O75" s="31">
        <v>8566239</v>
      </c>
      <c r="P75" s="31">
        <v>39195684</v>
      </c>
      <c r="Q75" s="31">
        <v>5262504</v>
      </c>
      <c r="R75" s="31">
        <v>4874405</v>
      </c>
      <c r="S75" s="31">
        <v>10136909</v>
      </c>
      <c r="T75" s="31">
        <v>6087938</v>
      </c>
      <c r="U75" s="31">
        <v>9210057</v>
      </c>
      <c r="V75" s="31">
        <v>15297995</v>
      </c>
      <c r="W75" s="31">
        <v>25434904</v>
      </c>
      <c r="X75" s="31">
        <v>5776996</v>
      </c>
      <c r="Y75" s="31">
        <v>6264795</v>
      </c>
      <c r="Z75" s="31">
        <v>12041791</v>
      </c>
      <c r="AA75" s="31">
        <v>13438938</v>
      </c>
      <c r="AB75" s="31">
        <v>8136819</v>
      </c>
      <c r="AC75" s="31">
        <v>21575757</v>
      </c>
      <c r="AD75" s="31">
        <v>33617548</v>
      </c>
      <c r="AE75" s="31">
        <v>7944090</v>
      </c>
      <c r="AF75" s="31">
        <v>14202058</v>
      </c>
      <c r="AG75" s="31">
        <f t="shared" si="2"/>
        <v>22146148</v>
      </c>
      <c r="AH75" s="31">
        <v>11183635</v>
      </c>
      <c r="AI75" s="31">
        <v>7860836</v>
      </c>
      <c r="AJ75" s="33">
        <f t="shared" si="3"/>
        <v>19044471</v>
      </c>
      <c r="AK75" s="33">
        <v>41190619</v>
      </c>
    </row>
    <row r="76" spans="1:37" s="32" customFormat="1" ht="15.95" customHeight="1" x14ac:dyDescent="0.2">
      <c r="A76" s="29">
        <v>434007</v>
      </c>
      <c r="B76" s="30" t="s">
        <v>140</v>
      </c>
      <c r="C76" s="31">
        <v>786160</v>
      </c>
      <c r="D76" s="31">
        <v>1213162</v>
      </c>
      <c r="E76" s="31">
        <v>1999322</v>
      </c>
      <c r="F76" s="31">
        <v>772786</v>
      </c>
      <c r="G76" s="31">
        <v>17718</v>
      </c>
      <c r="H76" s="31">
        <v>790504</v>
      </c>
      <c r="I76" s="31">
        <v>2789826</v>
      </c>
      <c r="J76" s="31">
        <v>981061</v>
      </c>
      <c r="K76" s="31">
        <v>1434468</v>
      </c>
      <c r="L76" s="31">
        <v>2415529</v>
      </c>
      <c r="M76" s="31">
        <v>817586</v>
      </c>
      <c r="N76" s="31">
        <v>1077911</v>
      </c>
      <c r="O76" s="31">
        <v>1895497</v>
      </c>
      <c r="P76" s="31">
        <v>4311026</v>
      </c>
      <c r="Q76" s="31">
        <v>1044632</v>
      </c>
      <c r="R76" s="31">
        <v>1148617</v>
      </c>
      <c r="S76" s="31">
        <v>2193249</v>
      </c>
      <c r="T76" s="31">
        <v>2161509</v>
      </c>
      <c r="U76" s="31">
        <v>1241303</v>
      </c>
      <c r="V76" s="31">
        <v>3402812</v>
      </c>
      <c r="W76" s="31">
        <v>5596061</v>
      </c>
      <c r="X76" s="31">
        <v>1928127</v>
      </c>
      <c r="Y76" s="31">
        <v>1993443</v>
      </c>
      <c r="Z76" s="31">
        <v>3921570</v>
      </c>
      <c r="AA76" s="31">
        <v>1039463</v>
      </c>
      <c r="AB76" s="31">
        <v>1055895</v>
      </c>
      <c r="AC76" s="31">
        <v>2095358</v>
      </c>
      <c r="AD76" s="31">
        <v>6016928</v>
      </c>
      <c r="AE76" s="31">
        <v>852495</v>
      </c>
      <c r="AF76" s="31">
        <v>2584243</v>
      </c>
      <c r="AG76" s="31">
        <f t="shared" si="2"/>
        <v>3436738</v>
      </c>
      <c r="AH76" s="31">
        <v>1027007</v>
      </c>
      <c r="AI76" s="31">
        <v>4321160</v>
      </c>
      <c r="AJ76" s="33">
        <f t="shared" si="3"/>
        <v>5348167</v>
      </c>
      <c r="AK76" s="33">
        <v>8784905</v>
      </c>
    </row>
    <row r="77" spans="1:37" s="32" customFormat="1" ht="15.95" customHeight="1" x14ac:dyDescent="0.2">
      <c r="A77" s="29">
        <v>434008</v>
      </c>
      <c r="B77" s="30" t="s">
        <v>141</v>
      </c>
      <c r="C77" s="31">
        <v>12086491</v>
      </c>
      <c r="D77" s="31">
        <v>8421453</v>
      </c>
      <c r="E77" s="31">
        <v>20507944</v>
      </c>
      <c r="F77" s="31">
        <v>12349508</v>
      </c>
      <c r="G77" s="31">
        <v>9964560</v>
      </c>
      <c r="H77" s="31">
        <v>22314068</v>
      </c>
      <c r="I77" s="31">
        <v>42822012</v>
      </c>
      <c r="J77" s="31">
        <v>11450831</v>
      </c>
      <c r="K77" s="31">
        <v>7912333</v>
      </c>
      <c r="L77" s="31">
        <v>19363164</v>
      </c>
      <c r="M77" s="31">
        <v>6818268</v>
      </c>
      <c r="N77" s="31">
        <v>21500404</v>
      </c>
      <c r="O77" s="31">
        <v>28318672</v>
      </c>
      <c r="P77" s="31">
        <v>47681836</v>
      </c>
      <c r="Q77" s="31">
        <v>7727736</v>
      </c>
      <c r="R77" s="31">
        <v>13466852</v>
      </c>
      <c r="S77" s="31">
        <v>21194588</v>
      </c>
      <c r="T77" s="31">
        <v>12568773</v>
      </c>
      <c r="U77" s="31">
        <v>11529399</v>
      </c>
      <c r="V77" s="31">
        <v>24098172</v>
      </c>
      <c r="W77" s="31">
        <v>45292760</v>
      </c>
      <c r="X77" s="31">
        <v>11123137</v>
      </c>
      <c r="Y77" s="31">
        <v>9061369</v>
      </c>
      <c r="Z77" s="31">
        <v>20184506</v>
      </c>
      <c r="AA77" s="31">
        <v>6889612</v>
      </c>
      <c r="AB77" s="31">
        <v>10845020</v>
      </c>
      <c r="AC77" s="31">
        <v>17734632</v>
      </c>
      <c r="AD77" s="31">
        <v>37919138</v>
      </c>
      <c r="AE77" s="31">
        <v>9475169</v>
      </c>
      <c r="AF77" s="31">
        <v>12207937</v>
      </c>
      <c r="AG77" s="31">
        <f t="shared" si="2"/>
        <v>21683106</v>
      </c>
      <c r="AH77" s="31">
        <v>9755955</v>
      </c>
      <c r="AI77" s="31">
        <v>14725315</v>
      </c>
      <c r="AJ77" s="33">
        <f t="shared" si="3"/>
        <v>24481270</v>
      </c>
      <c r="AK77" s="33">
        <v>46164376</v>
      </c>
    </row>
    <row r="78" spans="1:37" s="32" customFormat="1" ht="15.95" customHeight="1" x14ac:dyDescent="0.2">
      <c r="A78" s="29">
        <v>434009</v>
      </c>
      <c r="B78" s="30" t="s">
        <v>142</v>
      </c>
      <c r="C78" s="31">
        <v>509075</v>
      </c>
      <c r="D78" s="31">
        <v>455639</v>
      </c>
      <c r="E78" s="31">
        <v>964714</v>
      </c>
      <c r="F78" s="31">
        <v>507479</v>
      </c>
      <c r="G78" s="31">
        <v>502869</v>
      </c>
      <c r="H78" s="31">
        <v>1010348</v>
      </c>
      <c r="I78" s="31">
        <v>1975062</v>
      </c>
      <c r="J78" s="31">
        <v>661407</v>
      </c>
      <c r="K78" s="31">
        <v>380051</v>
      </c>
      <c r="L78" s="31">
        <v>1041458</v>
      </c>
      <c r="M78" s="31">
        <v>413680</v>
      </c>
      <c r="N78" s="31">
        <v>453537</v>
      </c>
      <c r="O78" s="31">
        <v>867217</v>
      </c>
      <c r="P78" s="31">
        <v>1908675</v>
      </c>
      <c r="Q78" s="31">
        <v>469040</v>
      </c>
      <c r="R78" s="31">
        <v>622942</v>
      </c>
      <c r="S78" s="31">
        <v>1091982</v>
      </c>
      <c r="T78" s="31">
        <v>423939</v>
      </c>
      <c r="U78" s="31">
        <v>788804</v>
      </c>
      <c r="V78" s="31">
        <v>1212743</v>
      </c>
      <c r="W78" s="31">
        <v>2304725</v>
      </c>
      <c r="X78" s="31">
        <v>613010</v>
      </c>
      <c r="Y78" s="31">
        <v>635497</v>
      </c>
      <c r="Z78" s="31">
        <v>1248507</v>
      </c>
      <c r="AA78" s="31">
        <v>684182</v>
      </c>
      <c r="AB78" s="31">
        <v>836560</v>
      </c>
      <c r="AC78" s="31">
        <v>1520742</v>
      </c>
      <c r="AD78" s="31">
        <v>2769249</v>
      </c>
      <c r="AE78" s="31">
        <v>606208</v>
      </c>
      <c r="AF78" s="31">
        <v>431857</v>
      </c>
      <c r="AG78" s="31">
        <f t="shared" si="2"/>
        <v>1038065</v>
      </c>
      <c r="AH78" s="31">
        <v>642775</v>
      </c>
      <c r="AI78" s="31">
        <v>1042483</v>
      </c>
      <c r="AJ78" s="33">
        <f t="shared" si="3"/>
        <v>1685258</v>
      </c>
      <c r="AK78" s="33">
        <v>2723323</v>
      </c>
    </row>
    <row r="79" spans="1:37" s="32" customFormat="1" ht="15.95" customHeight="1" x14ac:dyDescent="0.2">
      <c r="A79" s="29">
        <v>434010</v>
      </c>
      <c r="B79" s="30" t="s">
        <v>143</v>
      </c>
      <c r="C79" s="31">
        <v>1624240</v>
      </c>
      <c r="D79" s="31">
        <v>956029</v>
      </c>
      <c r="E79" s="31">
        <v>2580269</v>
      </c>
      <c r="F79" s="31">
        <v>789451</v>
      </c>
      <c r="G79" s="31">
        <v>1143735</v>
      </c>
      <c r="H79" s="31">
        <v>1933186</v>
      </c>
      <c r="I79" s="31">
        <v>4513455</v>
      </c>
      <c r="J79" s="31">
        <v>875543</v>
      </c>
      <c r="K79" s="31">
        <v>802930</v>
      </c>
      <c r="L79" s="31">
        <v>1678473</v>
      </c>
      <c r="M79" s="31">
        <v>3199874</v>
      </c>
      <c r="N79" s="31">
        <v>1231003</v>
      </c>
      <c r="O79" s="31">
        <v>4430877</v>
      </c>
      <c r="P79" s="31">
        <v>6109350</v>
      </c>
      <c r="Q79" s="31">
        <v>982799</v>
      </c>
      <c r="R79" s="31">
        <v>967709</v>
      </c>
      <c r="S79" s="31">
        <v>1950508</v>
      </c>
      <c r="T79" s="31">
        <v>1324219</v>
      </c>
      <c r="U79" s="31">
        <v>1215214</v>
      </c>
      <c r="V79" s="31">
        <v>2539433</v>
      </c>
      <c r="W79" s="31">
        <v>4489941</v>
      </c>
      <c r="X79" s="31">
        <v>1987926</v>
      </c>
      <c r="Y79" s="31">
        <v>474182</v>
      </c>
      <c r="Z79" s="31">
        <v>2462108</v>
      </c>
      <c r="AA79" s="31">
        <v>1006425</v>
      </c>
      <c r="AB79" s="31">
        <v>1737161</v>
      </c>
      <c r="AC79" s="31">
        <v>2743586</v>
      </c>
      <c r="AD79" s="31">
        <v>5205694</v>
      </c>
      <c r="AE79" s="31">
        <v>1547108</v>
      </c>
      <c r="AF79" s="31">
        <v>1035379</v>
      </c>
      <c r="AG79" s="31">
        <f t="shared" si="2"/>
        <v>2582487</v>
      </c>
      <c r="AH79" s="31">
        <v>1801385</v>
      </c>
      <c r="AI79" s="31">
        <v>783481</v>
      </c>
      <c r="AJ79" s="33">
        <f t="shared" si="3"/>
        <v>2584866</v>
      </c>
      <c r="AK79" s="33">
        <v>5167353</v>
      </c>
    </row>
    <row r="80" spans="1:37" s="32" customFormat="1" ht="15.95" customHeight="1" x14ac:dyDescent="0.2">
      <c r="A80" s="29">
        <v>434011</v>
      </c>
      <c r="B80" s="30" t="s">
        <v>144</v>
      </c>
      <c r="C80" s="31">
        <v>1705240</v>
      </c>
      <c r="D80" s="31">
        <v>2226980</v>
      </c>
      <c r="E80" s="31">
        <v>3932220</v>
      </c>
      <c r="F80" s="31">
        <v>1000434</v>
      </c>
      <c r="G80" s="31">
        <v>1865776</v>
      </c>
      <c r="H80" s="31">
        <v>2866210</v>
      </c>
      <c r="I80" s="31">
        <v>6798430</v>
      </c>
      <c r="J80" s="31">
        <v>1747127</v>
      </c>
      <c r="K80" s="31">
        <v>1067609</v>
      </c>
      <c r="L80" s="31">
        <v>2814736</v>
      </c>
      <c r="M80" s="31">
        <v>1961006</v>
      </c>
      <c r="N80" s="31">
        <v>2458257</v>
      </c>
      <c r="O80" s="31">
        <v>4419263</v>
      </c>
      <c r="P80" s="31">
        <v>7233999</v>
      </c>
      <c r="Q80" s="31">
        <v>1097520</v>
      </c>
      <c r="R80" s="31">
        <v>1797508</v>
      </c>
      <c r="S80" s="31">
        <v>2895028</v>
      </c>
      <c r="T80" s="31">
        <v>1722957</v>
      </c>
      <c r="U80" s="31">
        <v>4501272</v>
      </c>
      <c r="V80" s="31">
        <v>6224229</v>
      </c>
      <c r="W80" s="31">
        <v>9119257</v>
      </c>
      <c r="X80" s="31">
        <v>2420911</v>
      </c>
      <c r="Y80" s="31">
        <v>2544729</v>
      </c>
      <c r="Z80" s="31">
        <v>4965640</v>
      </c>
      <c r="AA80" s="31">
        <v>2906543</v>
      </c>
      <c r="AB80" s="31">
        <v>1518461</v>
      </c>
      <c r="AC80" s="31">
        <v>4425004</v>
      </c>
      <c r="AD80" s="31">
        <v>9390644</v>
      </c>
      <c r="AE80" s="31">
        <v>3022214</v>
      </c>
      <c r="AF80" s="31">
        <v>2831611</v>
      </c>
      <c r="AG80" s="31">
        <f t="shared" si="2"/>
        <v>5853825</v>
      </c>
      <c r="AH80" s="31">
        <v>2632909</v>
      </c>
      <c r="AI80" s="31">
        <v>-373205</v>
      </c>
      <c r="AJ80" s="33">
        <f t="shared" si="3"/>
        <v>2259704</v>
      </c>
      <c r="AK80" s="33">
        <v>8113529</v>
      </c>
    </row>
    <row r="81" spans="1:37" s="32" customFormat="1" ht="15.95" customHeight="1" x14ac:dyDescent="0.2">
      <c r="A81" s="29">
        <v>434012</v>
      </c>
      <c r="B81" s="30" t="s">
        <v>145</v>
      </c>
      <c r="C81" s="31">
        <v>1881629</v>
      </c>
      <c r="D81" s="31">
        <v>1948205</v>
      </c>
      <c r="E81" s="31">
        <v>3829834</v>
      </c>
      <c r="F81" s="31">
        <v>1820566</v>
      </c>
      <c r="G81" s="31">
        <v>2050345</v>
      </c>
      <c r="H81" s="31">
        <v>3870911</v>
      </c>
      <c r="I81" s="31">
        <v>7700745</v>
      </c>
      <c r="J81" s="31">
        <v>1931627</v>
      </c>
      <c r="K81" s="31">
        <v>2104439</v>
      </c>
      <c r="L81" s="31">
        <v>4036066</v>
      </c>
      <c r="M81" s="31">
        <v>1562964</v>
      </c>
      <c r="N81" s="31">
        <v>1628866</v>
      </c>
      <c r="O81" s="31">
        <v>3191830</v>
      </c>
      <c r="P81" s="31">
        <v>7227896</v>
      </c>
      <c r="Q81" s="31">
        <v>111423</v>
      </c>
      <c r="R81" s="31">
        <v>-1682101</v>
      </c>
      <c r="S81" s="31">
        <v>-1570678</v>
      </c>
      <c r="T81" s="31">
        <v>1152331</v>
      </c>
      <c r="U81" s="31">
        <v>-2356742</v>
      </c>
      <c r="V81" s="31">
        <v>-1204411</v>
      </c>
      <c r="W81" s="31">
        <v>-2775089</v>
      </c>
      <c r="X81" s="31">
        <v>1279857</v>
      </c>
      <c r="Y81" s="31">
        <v>1573688</v>
      </c>
      <c r="Z81" s="31">
        <v>2853545</v>
      </c>
      <c r="AA81" s="31">
        <v>2770413</v>
      </c>
      <c r="AB81" s="31">
        <v>4288388</v>
      </c>
      <c r="AC81" s="31">
        <v>7058801</v>
      </c>
      <c r="AD81" s="31">
        <v>9912346</v>
      </c>
      <c r="AE81" s="31">
        <v>1342700</v>
      </c>
      <c r="AF81" s="31">
        <v>3425800</v>
      </c>
      <c r="AG81" s="31">
        <f t="shared" si="2"/>
        <v>4768500</v>
      </c>
      <c r="AH81" s="31">
        <v>1123957</v>
      </c>
      <c r="AI81" s="31">
        <v>1872676</v>
      </c>
      <c r="AJ81" s="33">
        <f t="shared" si="3"/>
        <v>2996633</v>
      </c>
      <c r="AK81" s="33">
        <v>7765133</v>
      </c>
    </row>
    <row r="82" spans="1:37" s="32" customFormat="1" ht="15.95" customHeight="1" x14ac:dyDescent="0.2">
      <c r="A82" s="29">
        <v>434013</v>
      </c>
      <c r="B82" s="30" t="s">
        <v>146</v>
      </c>
      <c r="C82" s="31">
        <v>484760</v>
      </c>
      <c r="D82" s="31">
        <v>511379</v>
      </c>
      <c r="E82" s="31">
        <v>996139</v>
      </c>
      <c r="F82" s="31">
        <v>467834</v>
      </c>
      <c r="G82" s="31">
        <v>548344</v>
      </c>
      <c r="H82" s="31">
        <v>1016178</v>
      </c>
      <c r="I82" s="31">
        <v>2012317</v>
      </c>
      <c r="J82" s="31">
        <v>638599</v>
      </c>
      <c r="K82" s="31">
        <v>288710</v>
      </c>
      <c r="L82" s="31">
        <v>927309</v>
      </c>
      <c r="M82" s="31">
        <v>298688</v>
      </c>
      <c r="N82" s="31">
        <v>319495</v>
      </c>
      <c r="O82" s="31">
        <v>618183</v>
      </c>
      <c r="P82" s="31">
        <v>1545492</v>
      </c>
      <c r="Q82" s="31">
        <v>444788</v>
      </c>
      <c r="R82" s="31">
        <v>660926</v>
      </c>
      <c r="S82" s="31">
        <v>1105714</v>
      </c>
      <c r="T82" s="31">
        <v>447789</v>
      </c>
      <c r="U82" s="31">
        <v>392948</v>
      </c>
      <c r="V82" s="31">
        <v>840737</v>
      </c>
      <c r="W82" s="31">
        <v>1946451</v>
      </c>
      <c r="X82" s="31">
        <v>833427</v>
      </c>
      <c r="Y82" s="31">
        <v>515043</v>
      </c>
      <c r="Z82" s="31">
        <v>1348470</v>
      </c>
      <c r="AA82" s="31">
        <v>517767</v>
      </c>
      <c r="AB82" s="31">
        <v>313786</v>
      </c>
      <c r="AC82" s="31">
        <v>831553</v>
      </c>
      <c r="AD82" s="31">
        <v>2180023</v>
      </c>
      <c r="AE82" s="31">
        <v>652752</v>
      </c>
      <c r="AF82" s="31">
        <v>744021</v>
      </c>
      <c r="AG82" s="31">
        <f t="shared" si="2"/>
        <v>1396773</v>
      </c>
      <c r="AH82" s="31">
        <v>807824</v>
      </c>
      <c r="AI82" s="31">
        <v>827772</v>
      </c>
      <c r="AJ82" s="33">
        <f t="shared" si="3"/>
        <v>1635596</v>
      </c>
      <c r="AK82" s="33">
        <v>3032369</v>
      </c>
    </row>
    <row r="83" spans="1:37" s="32" customFormat="1" ht="15.95" customHeight="1" x14ac:dyDescent="0.2">
      <c r="A83" s="29">
        <v>435001</v>
      </c>
      <c r="B83" s="30" t="s">
        <v>147</v>
      </c>
      <c r="C83" s="31">
        <v>1217653</v>
      </c>
      <c r="D83" s="31">
        <v>393307</v>
      </c>
      <c r="E83" s="31">
        <v>1610960</v>
      </c>
      <c r="F83" s="31">
        <v>1128828</v>
      </c>
      <c r="G83" s="31">
        <v>2072935</v>
      </c>
      <c r="H83" s="31">
        <v>3201763</v>
      </c>
      <c r="I83" s="31">
        <v>4812723</v>
      </c>
      <c r="J83" s="31">
        <v>2119734</v>
      </c>
      <c r="K83" s="31">
        <v>676970</v>
      </c>
      <c r="L83" s="31">
        <v>2796704</v>
      </c>
      <c r="M83" s="31">
        <v>312512</v>
      </c>
      <c r="N83" s="31">
        <v>863310</v>
      </c>
      <c r="O83" s="31">
        <v>1175822</v>
      </c>
      <c r="P83" s="31">
        <v>3972526</v>
      </c>
      <c r="Q83" s="31">
        <v>1140533</v>
      </c>
      <c r="R83" s="31">
        <v>1143091</v>
      </c>
      <c r="S83" s="31">
        <v>2283624</v>
      </c>
      <c r="T83" s="31">
        <v>150277</v>
      </c>
      <c r="U83" s="31">
        <v>826113</v>
      </c>
      <c r="V83" s="31">
        <v>976390</v>
      </c>
      <c r="W83" s="31">
        <v>3260014</v>
      </c>
      <c r="X83" s="31">
        <v>1198045</v>
      </c>
      <c r="Y83" s="31">
        <v>1391864</v>
      </c>
      <c r="Z83" s="31">
        <v>2589909</v>
      </c>
      <c r="AA83" s="31">
        <v>3233612</v>
      </c>
      <c r="AB83" s="31">
        <v>2008987</v>
      </c>
      <c r="AC83" s="31">
        <v>5242599</v>
      </c>
      <c r="AD83" s="31">
        <v>7832508</v>
      </c>
      <c r="AE83" s="31">
        <v>1650265</v>
      </c>
      <c r="AF83" s="31">
        <v>1570122</v>
      </c>
      <c r="AG83" s="31">
        <f t="shared" si="2"/>
        <v>3220387</v>
      </c>
      <c r="AH83" s="31">
        <v>1700937</v>
      </c>
      <c r="AI83" s="31">
        <v>2814671</v>
      </c>
      <c r="AJ83" s="33">
        <f t="shared" si="3"/>
        <v>4515608</v>
      </c>
      <c r="AK83" s="33">
        <v>7735995</v>
      </c>
    </row>
    <row r="84" spans="1:37" s="32" customFormat="1" ht="15.95" customHeight="1" x14ac:dyDescent="0.2">
      <c r="A84" s="29">
        <v>435002</v>
      </c>
      <c r="B84" s="30" t="s">
        <v>148</v>
      </c>
      <c r="C84" s="31">
        <v>1433743</v>
      </c>
      <c r="D84" s="31">
        <v>1439851</v>
      </c>
      <c r="E84" s="31">
        <v>2873594</v>
      </c>
      <c r="F84" s="31">
        <v>-30449</v>
      </c>
      <c r="G84" s="31">
        <v>1097556</v>
      </c>
      <c r="H84" s="31">
        <v>1067107</v>
      </c>
      <c r="I84" s="31">
        <v>3940701</v>
      </c>
      <c r="J84" s="31">
        <v>1506567</v>
      </c>
      <c r="K84" s="31">
        <v>474858</v>
      </c>
      <c r="L84" s="31">
        <v>1981425</v>
      </c>
      <c r="M84" s="31">
        <v>749808</v>
      </c>
      <c r="N84" s="31">
        <v>1500680</v>
      </c>
      <c r="O84" s="31">
        <v>2250488</v>
      </c>
      <c r="P84" s="31">
        <v>4231913</v>
      </c>
      <c r="Q84" s="31">
        <v>1394655</v>
      </c>
      <c r="R84" s="31">
        <v>2897234</v>
      </c>
      <c r="S84" s="31">
        <v>4291889</v>
      </c>
      <c r="T84" s="31">
        <v>1373293</v>
      </c>
      <c r="U84" s="31">
        <v>1151788</v>
      </c>
      <c r="V84" s="31">
        <v>2525081</v>
      </c>
      <c r="W84" s="31">
        <v>6816970</v>
      </c>
      <c r="X84" s="31">
        <v>1582400</v>
      </c>
      <c r="Y84" s="31">
        <v>1206597</v>
      </c>
      <c r="Z84" s="31">
        <v>2788997</v>
      </c>
      <c r="AA84" s="31">
        <v>1314655</v>
      </c>
      <c r="AB84" s="31">
        <v>1215835</v>
      </c>
      <c r="AC84" s="31">
        <v>2530490</v>
      </c>
      <c r="AD84" s="31">
        <v>5319487</v>
      </c>
      <c r="AE84" s="31">
        <v>2063379</v>
      </c>
      <c r="AF84" s="31">
        <v>1103742</v>
      </c>
      <c r="AG84" s="31">
        <f t="shared" si="2"/>
        <v>3167121</v>
      </c>
      <c r="AH84" s="31">
        <v>2062426</v>
      </c>
      <c r="AI84" s="31">
        <v>1364163</v>
      </c>
      <c r="AJ84" s="33">
        <f t="shared" si="3"/>
        <v>3426589</v>
      </c>
      <c r="AK84" s="33">
        <v>6593710</v>
      </c>
    </row>
    <row r="85" spans="1:37" s="32" customFormat="1" ht="15.95" customHeight="1" x14ac:dyDescent="0.2">
      <c r="A85" s="29">
        <v>435003</v>
      </c>
      <c r="B85" s="30" t="s">
        <v>149</v>
      </c>
      <c r="C85" s="31">
        <v>7194716</v>
      </c>
      <c r="D85" s="31">
        <v>7357186</v>
      </c>
      <c r="E85" s="31">
        <v>14551902</v>
      </c>
      <c r="F85" s="31">
        <v>9831497</v>
      </c>
      <c r="G85" s="31">
        <v>9867030</v>
      </c>
      <c r="H85" s="31">
        <v>19698527</v>
      </c>
      <c r="I85" s="31">
        <v>34250429</v>
      </c>
      <c r="J85" s="31">
        <v>8065524</v>
      </c>
      <c r="K85" s="31">
        <v>4187015</v>
      </c>
      <c r="L85" s="31">
        <v>12252539</v>
      </c>
      <c r="M85" s="31">
        <v>7546361</v>
      </c>
      <c r="N85" s="31">
        <v>11080220</v>
      </c>
      <c r="O85" s="31">
        <v>18626581</v>
      </c>
      <c r="P85" s="31">
        <v>30879120</v>
      </c>
      <c r="Q85" s="31">
        <v>8102106</v>
      </c>
      <c r="R85" s="31">
        <v>8254812</v>
      </c>
      <c r="S85" s="31">
        <v>16356918</v>
      </c>
      <c r="T85" s="31">
        <v>7433072</v>
      </c>
      <c r="U85" s="31">
        <v>14020658</v>
      </c>
      <c r="V85" s="31">
        <v>21453730</v>
      </c>
      <c r="W85" s="31">
        <v>37810648</v>
      </c>
      <c r="X85" s="31">
        <v>9400011</v>
      </c>
      <c r="Y85" s="31">
        <v>10540749</v>
      </c>
      <c r="Z85" s="31">
        <v>19940760</v>
      </c>
      <c r="AA85" s="31">
        <v>9140693</v>
      </c>
      <c r="AB85" s="31">
        <v>-2021604</v>
      </c>
      <c r="AC85" s="31">
        <v>7119089</v>
      </c>
      <c r="AD85" s="31">
        <v>27059849</v>
      </c>
      <c r="AE85" s="31">
        <v>7122077</v>
      </c>
      <c r="AF85" s="31">
        <v>7534557</v>
      </c>
      <c r="AG85" s="31">
        <f t="shared" si="2"/>
        <v>14656634</v>
      </c>
      <c r="AH85" s="31">
        <v>7375854</v>
      </c>
      <c r="AI85" s="31">
        <v>11391054</v>
      </c>
      <c r="AJ85" s="33">
        <f t="shared" si="3"/>
        <v>18766908</v>
      </c>
      <c r="AK85" s="33">
        <v>33423542</v>
      </c>
    </row>
    <row r="86" spans="1:37" s="32" customFormat="1" ht="15.95" customHeight="1" x14ac:dyDescent="0.2">
      <c r="A86" s="29">
        <v>435004</v>
      </c>
      <c r="B86" s="30" t="s">
        <v>150</v>
      </c>
      <c r="C86" s="31">
        <v>483531</v>
      </c>
      <c r="D86" s="31">
        <v>423526</v>
      </c>
      <c r="E86" s="31">
        <v>907057</v>
      </c>
      <c r="F86" s="31">
        <v>369710</v>
      </c>
      <c r="G86" s="31">
        <v>521973</v>
      </c>
      <c r="H86" s="31">
        <v>891683</v>
      </c>
      <c r="I86" s="31">
        <v>1798740</v>
      </c>
      <c r="J86" s="31">
        <v>603742</v>
      </c>
      <c r="K86" s="31">
        <v>390088</v>
      </c>
      <c r="L86" s="31">
        <v>993830</v>
      </c>
      <c r="M86" s="31">
        <v>120937</v>
      </c>
      <c r="N86" s="31">
        <v>855974</v>
      </c>
      <c r="O86" s="31">
        <v>976911</v>
      </c>
      <c r="P86" s="31">
        <v>1970741</v>
      </c>
      <c r="Q86" s="31">
        <v>431292</v>
      </c>
      <c r="R86" s="31">
        <v>554239</v>
      </c>
      <c r="S86" s="31">
        <v>985531</v>
      </c>
      <c r="T86" s="31">
        <v>456023</v>
      </c>
      <c r="U86" s="31">
        <v>680637</v>
      </c>
      <c r="V86" s="31">
        <v>1136660</v>
      </c>
      <c r="W86" s="31">
        <v>2122191</v>
      </c>
      <c r="X86" s="31">
        <v>629002</v>
      </c>
      <c r="Y86" s="31">
        <v>779083</v>
      </c>
      <c r="Z86" s="31">
        <v>1408085</v>
      </c>
      <c r="AA86" s="31">
        <v>552601</v>
      </c>
      <c r="AB86" s="31">
        <v>707962</v>
      </c>
      <c r="AC86" s="31">
        <v>1260563</v>
      </c>
      <c r="AD86" s="31">
        <v>2668648</v>
      </c>
      <c r="AE86" s="31">
        <v>1081293</v>
      </c>
      <c r="AF86" s="31">
        <v>763941</v>
      </c>
      <c r="AG86" s="31">
        <f t="shared" si="2"/>
        <v>1845234</v>
      </c>
      <c r="AH86" s="31">
        <v>479852</v>
      </c>
      <c r="AI86" s="31">
        <v>653882</v>
      </c>
      <c r="AJ86" s="33">
        <f t="shared" si="3"/>
        <v>1133734</v>
      </c>
      <c r="AK86" s="33">
        <v>2978968</v>
      </c>
    </row>
    <row r="87" spans="1:37" s="32" customFormat="1" ht="15.95" customHeight="1" x14ac:dyDescent="0.2">
      <c r="A87" s="29">
        <v>435005</v>
      </c>
      <c r="B87" s="30" t="s">
        <v>151</v>
      </c>
      <c r="C87" s="31">
        <v>263223</v>
      </c>
      <c r="D87" s="31">
        <v>231793</v>
      </c>
      <c r="E87" s="31">
        <v>495016</v>
      </c>
      <c r="F87" s="31">
        <v>1003303</v>
      </c>
      <c r="G87" s="31">
        <v>272094</v>
      </c>
      <c r="H87" s="31">
        <v>1275397</v>
      </c>
      <c r="I87" s="31">
        <v>1770413</v>
      </c>
      <c r="J87" s="31">
        <v>233782</v>
      </c>
      <c r="K87" s="31">
        <v>182182</v>
      </c>
      <c r="L87" s="31">
        <v>415964</v>
      </c>
      <c r="M87" s="31">
        <v>288548</v>
      </c>
      <c r="N87" s="31">
        <v>204929</v>
      </c>
      <c r="O87" s="31">
        <v>493477</v>
      </c>
      <c r="P87" s="31">
        <v>909441</v>
      </c>
      <c r="Q87" s="31">
        <v>213521</v>
      </c>
      <c r="R87" s="31">
        <v>289076</v>
      </c>
      <c r="S87" s="31">
        <v>502597</v>
      </c>
      <c r="T87" s="31">
        <v>217725</v>
      </c>
      <c r="U87" s="31">
        <v>182780</v>
      </c>
      <c r="V87" s="31">
        <v>400505</v>
      </c>
      <c r="W87" s="31">
        <v>903102</v>
      </c>
      <c r="X87" s="31">
        <v>175753</v>
      </c>
      <c r="Y87" s="31">
        <v>429142</v>
      </c>
      <c r="Z87" s="31">
        <v>604895</v>
      </c>
      <c r="AA87" s="31">
        <v>265097</v>
      </c>
      <c r="AB87" s="31">
        <v>400803</v>
      </c>
      <c r="AC87" s="31">
        <v>665900</v>
      </c>
      <c r="AD87" s="31">
        <v>1270795</v>
      </c>
      <c r="AE87" s="31">
        <v>429745</v>
      </c>
      <c r="AF87" s="31">
        <v>264918</v>
      </c>
      <c r="AG87" s="31">
        <f t="shared" si="2"/>
        <v>694663</v>
      </c>
      <c r="AH87" s="31">
        <v>439355</v>
      </c>
      <c r="AI87" s="31">
        <v>479351</v>
      </c>
      <c r="AJ87" s="33">
        <f t="shared" si="3"/>
        <v>918706</v>
      </c>
      <c r="AK87" s="33">
        <v>1613369</v>
      </c>
    </row>
    <row r="88" spans="1:37" s="32" customFormat="1" ht="15.95" customHeight="1" x14ac:dyDescent="0.2">
      <c r="A88" s="29">
        <v>435006</v>
      </c>
      <c r="B88" s="30" t="s">
        <v>152</v>
      </c>
      <c r="C88" s="31">
        <v>1113098</v>
      </c>
      <c r="D88" s="31">
        <v>1313945</v>
      </c>
      <c r="E88" s="31">
        <v>2427043</v>
      </c>
      <c r="F88" s="31">
        <v>1258495</v>
      </c>
      <c r="G88" s="31">
        <v>1573402</v>
      </c>
      <c r="H88" s="31">
        <v>2831897</v>
      </c>
      <c r="I88" s="31">
        <v>5258940</v>
      </c>
      <c r="J88" s="31">
        <v>1328193</v>
      </c>
      <c r="K88" s="31">
        <v>914388</v>
      </c>
      <c r="L88" s="31">
        <v>2242581</v>
      </c>
      <c r="M88" s="31">
        <v>1142301</v>
      </c>
      <c r="N88" s="31">
        <v>1072636</v>
      </c>
      <c r="O88" s="31">
        <v>2214937</v>
      </c>
      <c r="P88" s="31">
        <v>4457518</v>
      </c>
      <c r="Q88" s="31">
        <v>1351061</v>
      </c>
      <c r="R88" s="31">
        <v>1026818</v>
      </c>
      <c r="S88" s="31">
        <v>2377879</v>
      </c>
      <c r="T88" s="31">
        <v>1178277</v>
      </c>
      <c r="U88" s="31">
        <v>1416340</v>
      </c>
      <c r="V88" s="31">
        <v>2594617</v>
      </c>
      <c r="W88" s="31">
        <v>4972496</v>
      </c>
      <c r="X88" s="31">
        <v>2275075</v>
      </c>
      <c r="Y88" s="31">
        <v>1565542</v>
      </c>
      <c r="Z88" s="31">
        <v>3840617</v>
      </c>
      <c r="AA88" s="31">
        <v>1768844</v>
      </c>
      <c r="AB88" s="31">
        <v>2068661</v>
      </c>
      <c r="AC88" s="31">
        <v>3837505</v>
      </c>
      <c r="AD88" s="31">
        <v>7678122</v>
      </c>
      <c r="AE88" s="31">
        <v>1802009</v>
      </c>
      <c r="AF88" s="31">
        <v>1455819</v>
      </c>
      <c r="AG88" s="31">
        <f t="shared" si="2"/>
        <v>3257828</v>
      </c>
      <c r="AH88" s="31">
        <v>1851970</v>
      </c>
      <c r="AI88" s="31">
        <v>1977982</v>
      </c>
      <c r="AJ88" s="33">
        <f t="shared" si="3"/>
        <v>3829952</v>
      </c>
      <c r="AK88" s="33">
        <v>7087780</v>
      </c>
    </row>
    <row r="89" spans="1:37" s="32" customFormat="1" ht="15.95" customHeight="1" x14ac:dyDescent="0.2">
      <c r="A89" s="29">
        <v>435007</v>
      </c>
      <c r="B89" s="30" t="s">
        <v>153</v>
      </c>
      <c r="C89" s="31">
        <v>1006163</v>
      </c>
      <c r="D89" s="31">
        <v>1093154</v>
      </c>
      <c r="E89" s="31">
        <v>2099317</v>
      </c>
      <c r="F89" s="31">
        <v>1111068</v>
      </c>
      <c r="G89" s="31">
        <v>747117</v>
      </c>
      <c r="H89" s="31">
        <v>1858185</v>
      </c>
      <c r="I89" s="31">
        <v>3957502</v>
      </c>
      <c r="J89" s="31">
        <v>1404951</v>
      </c>
      <c r="K89" s="31">
        <v>971595</v>
      </c>
      <c r="L89" s="31">
        <v>2376546</v>
      </c>
      <c r="M89" s="31">
        <v>904886</v>
      </c>
      <c r="N89" s="31">
        <v>1336257</v>
      </c>
      <c r="O89" s="31">
        <v>2241143</v>
      </c>
      <c r="P89" s="31">
        <v>4617689</v>
      </c>
      <c r="Q89" s="31">
        <v>1118507</v>
      </c>
      <c r="R89" s="31">
        <v>2191029</v>
      </c>
      <c r="S89" s="31">
        <v>3309536</v>
      </c>
      <c r="T89" s="31">
        <v>1454940</v>
      </c>
      <c r="U89" s="31">
        <v>1287511</v>
      </c>
      <c r="V89" s="31">
        <v>2742451</v>
      </c>
      <c r="W89" s="31">
        <v>6051987</v>
      </c>
      <c r="X89" s="31">
        <v>1781707</v>
      </c>
      <c r="Y89" s="31">
        <v>1647129</v>
      </c>
      <c r="Z89" s="31">
        <v>3428836</v>
      </c>
      <c r="AA89" s="31">
        <v>1547821</v>
      </c>
      <c r="AB89" s="31">
        <v>1568030</v>
      </c>
      <c r="AC89" s="31">
        <v>3115851</v>
      </c>
      <c r="AD89" s="31">
        <v>6544687</v>
      </c>
      <c r="AE89" s="31">
        <v>2275234</v>
      </c>
      <c r="AF89" s="31">
        <v>2164086</v>
      </c>
      <c r="AG89" s="31">
        <f t="shared" si="2"/>
        <v>4439320</v>
      </c>
      <c r="AH89" s="31">
        <v>1814312</v>
      </c>
      <c r="AI89" s="31">
        <v>3195096</v>
      </c>
      <c r="AJ89" s="33">
        <f t="shared" si="3"/>
        <v>5009408</v>
      </c>
      <c r="AK89" s="33">
        <v>9448728</v>
      </c>
    </row>
    <row r="90" spans="1:37" s="32" customFormat="1" ht="15.95" customHeight="1" x14ac:dyDescent="0.2">
      <c r="A90" s="29">
        <v>435008</v>
      </c>
      <c r="B90" s="30" t="s">
        <v>154</v>
      </c>
      <c r="C90" s="31">
        <v>143897</v>
      </c>
      <c r="D90" s="31">
        <v>157524</v>
      </c>
      <c r="E90" s="31">
        <v>301421</v>
      </c>
      <c r="F90" s="31">
        <v>121838</v>
      </c>
      <c r="G90" s="31">
        <v>104010</v>
      </c>
      <c r="H90" s="31">
        <v>225848</v>
      </c>
      <c r="I90" s="31">
        <v>527269</v>
      </c>
      <c r="J90" s="31">
        <v>125768</v>
      </c>
      <c r="K90" s="31">
        <v>133952</v>
      </c>
      <c r="L90" s="31">
        <v>259720</v>
      </c>
      <c r="M90" s="31">
        <v>46486</v>
      </c>
      <c r="N90" s="31">
        <v>160435</v>
      </c>
      <c r="O90" s="31">
        <v>206921</v>
      </c>
      <c r="P90" s="31">
        <v>466641</v>
      </c>
      <c r="Q90" s="31">
        <v>113866</v>
      </c>
      <c r="R90" s="31">
        <v>129260</v>
      </c>
      <c r="S90" s="31">
        <v>243126</v>
      </c>
      <c r="T90" s="31">
        <v>183027</v>
      </c>
      <c r="U90" s="31">
        <v>130273</v>
      </c>
      <c r="V90" s="31">
        <v>313300</v>
      </c>
      <c r="W90" s="31">
        <v>556426</v>
      </c>
      <c r="X90" s="31">
        <v>200638</v>
      </c>
      <c r="Y90" s="31">
        <v>189736</v>
      </c>
      <c r="Z90" s="31">
        <v>390374</v>
      </c>
      <c r="AA90" s="31">
        <v>299334</v>
      </c>
      <c r="AB90" s="31">
        <v>191620</v>
      </c>
      <c r="AC90" s="31">
        <v>490954</v>
      </c>
      <c r="AD90" s="31">
        <v>881328</v>
      </c>
      <c r="AE90" s="31">
        <v>152437</v>
      </c>
      <c r="AF90" s="31">
        <v>161690</v>
      </c>
      <c r="AG90" s="31">
        <f t="shared" si="2"/>
        <v>314127</v>
      </c>
      <c r="AH90" s="31">
        <v>112619</v>
      </c>
      <c r="AI90" s="31">
        <v>412895</v>
      </c>
      <c r="AJ90" s="33">
        <f t="shared" si="3"/>
        <v>525514</v>
      </c>
      <c r="AK90" s="33">
        <v>839641</v>
      </c>
    </row>
    <row r="91" spans="1:37" s="32" customFormat="1" ht="15.95" customHeight="1" x14ac:dyDescent="0.2">
      <c r="A91" s="29">
        <v>435009</v>
      </c>
      <c r="B91" s="30" t="s">
        <v>155</v>
      </c>
      <c r="C91" s="31">
        <v>696555</v>
      </c>
      <c r="D91" s="31">
        <v>585563</v>
      </c>
      <c r="E91" s="31">
        <v>1282118</v>
      </c>
      <c r="F91" s="31">
        <v>1012784</v>
      </c>
      <c r="G91" s="31">
        <v>1045810</v>
      </c>
      <c r="H91" s="31">
        <v>2058594</v>
      </c>
      <c r="I91" s="31">
        <v>3340712</v>
      </c>
      <c r="J91" s="31">
        <v>925510</v>
      </c>
      <c r="K91" s="31">
        <v>590775</v>
      </c>
      <c r="L91" s="31">
        <v>1516285</v>
      </c>
      <c r="M91" s="31">
        <v>604338</v>
      </c>
      <c r="N91" s="31">
        <v>669807</v>
      </c>
      <c r="O91" s="31">
        <v>1274145</v>
      </c>
      <c r="P91" s="31">
        <v>2790430</v>
      </c>
      <c r="Q91" s="31">
        <v>1926054</v>
      </c>
      <c r="R91" s="31">
        <v>968772</v>
      </c>
      <c r="S91" s="31">
        <v>2894826</v>
      </c>
      <c r="T91" s="31">
        <v>1017310</v>
      </c>
      <c r="U91" s="31">
        <v>1229326</v>
      </c>
      <c r="V91" s="31">
        <v>2246636</v>
      </c>
      <c r="W91" s="31">
        <v>5141462</v>
      </c>
      <c r="X91" s="31">
        <v>1177997</v>
      </c>
      <c r="Y91" s="31">
        <v>1232666</v>
      </c>
      <c r="Z91" s="31">
        <v>2410663</v>
      </c>
      <c r="AA91" s="31">
        <v>1206792</v>
      </c>
      <c r="AB91" s="31">
        <v>2023309</v>
      </c>
      <c r="AC91" s="31">
        <v>3230101</v>
      </c>
      <c r="AD91" s="31">
        <v>5640764</v>
      </c>
      <c r="AE91" s="31">
        <v>1278873</v>
      </c>
      <c r="AF91" s="31">
        <v>1477996</v>
      </c>
      <c r="AG91" s="31">
        <f t="shared" si="2"/>
        <v>2756869</v>
      </c>
      <c r="AH91" s="31">
        <v>1451753</v>
      </c>
      <c r="AI91" s="31">
        <v>2835589</v>
      </c>
      <c r="AJ91" s="33">
        <f t="shared" si="3"/>
        <v>4287342</v>
      </c>
      <c r="AK91" s="33">
        <v>7044211</v>
      </c>
    </row>
    <row r="92" spans="1:37" s="32" customFormat="1" ht="15.95" customHeight="1" x14ac:dyDescent="0.2">
      <c r="A92" s="29">
        <v>435010</v>
      </c>
      <c r="B92" s="30" t="s">
        <v>156</v>
      </c>
      <c r="C92" s="31">
        <v>3700818</v>
      </c>
      <c r="D92" s="31">
        <v>6533125</v>
      </c>
      <c r="E92" s="31">
        <v>10233943</v>
      </c>
      <c r="F92" s="31">
        <v>5795458</v>
      </c>
      <c r="G92" s="31">
        <v>4692543</v>
      </c>
      <c r="H92" s="31">
        <v>10488001</v>
      </c>
      <c r="I92" s="31">
        <v>20721944</v>
      </c>
      <c r="J92" s="31">
        <v>3176257</v>
      </c>
      <c r="K92" s="31">
        <v>2086571</v>
      </c>
      <c r="L92" s="31">
        <v>5262828</v>
      </c>
      <c r="M92" s="31">
        <v>4151247</v>
      </c>
      <c r="N92" s="31">
        <v>3512200</v>
      </c>
      <c r="O92" s="31">
        <v>7663447</v>
      </c>
      <c r="P92" s="31">
        <v>12926275</v>
      </c>
      <c r="Q92" s="31">
        <v>3059862</v>
      </c>
      <c r="R92" s="31">
        <v>4006017</v>
      </c>
      <c r="S92" s="31">
        <v>7065879</v>
      </c>
      <c r="T92" s="31">
        <v>5254142</v>
      </c>
      <c r="U92" s="31">
        <v>4530971</v>
      </c>
      <c r="V92" s="31">
        <v>9785113</v>
      </c>
      <c r="W92" s="31">
        <v>16850992</v>
      </c>
      <c r="X92" s="31">
        <v>3776989</v>
      </c>
      <c r="Y92" s="31">
        <v>4906105</v>
      </c>
      <c r="Z92" s="31">
        <v>8683094</v>
      </c>
      <c r="AA92" s="31">
        <v>5110766</v>
      </c>
      <c r="AB92" s="31">
        <v>4641612</v>
      </c>
      <c r="AC92" s="31">
        <v>9752378</v>
      </c>
      <c r="AD92" s="31">
        <v>18435472</v>
      </c>
      <c r="AE92" s="31">
        <v>3142780</v>
      </c>
      <c r="AF92" s="31">
        <v>5593187</v>
      </c>
      <c r="AG92" s="31">
        <f t="shared" si="2"/>
        <v>8735967</v>
      </c>
      <c r="AH92" s="31">
        <v>7086445</v>
      </c>
      <c r="AI92" s="31">
        <v>8482388</v>
      </c>
      <c r="AJ92" s="33">
        <f t="shared" si="3"/>
        <v>15568833</v>
      </c>
      <c r="AK92" s="33">
        <v>24304800</v>
      </c>
    </row>
    <row r="93" spans="1:37" s="32" customFormat="1" ht="15.95" customHeight="1" x14ac:dyDescent="0.2">
      <c r="A93" s="29">
        <v>435011</v>
      </c>
      <c r="B93" s="30" t="s">
        <v>157</v>
      </c>
      <c r="C93" s="31">
        <v>-1010078</v>
      </c>
      <c r="D93" s="31">
        <v>3354617</v>
      </c>
      <c r="E93" s="31">
        <v>2344539</v>
      </c>
      <c r="F93" s="31">
        <v>373882</v>
      </c>
      <c r="G93" s="31">
        <v>285950</v>
      </c>
      <c r="H93" s="31">
        <v>659832</v>
      </c>
      <c r="I93" s="31">
        <v>3004371</v>
      </c>
      <c r="J93" s="31">
        <v>295854</v>
      </c>
      <c r="K93" s="31">
        <v>-3486974</v>
      </c>
      <c r="L93" s="31">
        <v>-3191120</v>
      </c>
      <c r="M93" s="31">
        <v>231119</v>
      </c>
      <c r="N93" s="31">
        <v>478422</v>
      </c>
      <c r="O93" s="31">
        <v>709541</v>
      </c>
      <c r="P93" s="31">
        <v>-2481579</v>
      </c>
      <c r="Q93" s="31">
        <v>300599</v>
      </c>
      <c r="R93" s="31">
        <v>1615847</v>
      </c>
      <c r="S93" s="31">
        <v>1916446</v>
      </c>
      <c r="T93" s="31">
        <v>393595</v>
      </c>
      <c r="U93" s="31">
        <v>526913</v>
      </c>
      <c r="V93" s="31">
        <v>920508</v>
      </c>
      <c r="W93" s="31">
        <v>2836954</v>
      </c>
      <c r="X93" s="31">
        <v>826069</v>
      </c>
      <c r="Y93" s="31">
        <v>466215</v>
      </c>
      <c r="Z93" s="31">
        <v>1292284</v>
      </c>
      <c r="AA93" s="31">
        <v>5591144</v>
      </c>
      <c r="AB93" s="31">
        <v>406797</v>
      </c>
      <c r="AC93" s="31">
        <v>5997941</v>
      </c>
      <c r="AD93" s="31">
        <v>7290225</v>
      </c>
      <c r="AE93" s="31">
        <v>347275</v>
      </c>
      <c r="AF93" s="31">
        <v>533579</v>
      </c>
      <c r="AG93" s="31">
        <f t="shared" si="2"/>
        <v>880854</v>
      </c>
      <c r="AH93" s="31">
        <v>420378</v>
      </c>
      <c r="AI93" s="31">
        <v>-561594</v>
      </c>
      <c r="AJ93" s="33">
        <f t="shared" si="3"/>
        <v>-141216</v>
      </c>
      <c r="AK93" s="33">
        <v>739638</v>
      </c>
    </row>
    <row r="94" spans="1:37" s="32" customFormat="1" ht="15.95" customHeight="1" x14ac:dyDescent="0.2">
      <c r="A94" s="29">
        <v>435012</v>
      </c>
      <c r="B94" s="30" t="s">
        <v>158</v>
      </c>
      <c r="C94" s="31">
        <v>10093656</v>
      </c>
      <c r="D94" s="31">
        <v>4734498</v>
      </c>
      <c r="E94" s="31">
        <v>14828154</v>
      </c>
      <c r="F94" s="31">
        <v>4829109</v>
      </c>
      <c r="G94" s="31">
        <v>1087201</v>
      </c>
      <c r="H94" s="31">
        <v>5916310</v>
      </c>
      <c r="I94" s="31">
        <v>20744464</v>
      </c>
      <c r="J94" s="31">
        <v>3952683</v>
      </c>
      <c r="K94" s="31">
        <v>3559819</v>
      </c>
      <c r="L94" s="31">
        <v>7512502</v>
      </c>
      <c r="M94" s="31">
        <v>3897166</v>
      </c>
      <c r="N94" s="31">
        <v>3240236</v>
      </c>
      <c r="O94" s="31">
        <v>7137402</v>
      </c>
      <c r="P94" s="31">
        <v>14649904</v>
      </c>
      <c r="Q94" s="31">
        <v>1798250</v>
      </c>
      <c r="R94" s="31">
        <v>1605061</v>
      </c>
      <c r="S94" s="31">
        <v>3403311</v>
      </c>
      <c r="T94" s="31">
        <v>-6629530</v>
      </c>
      <c r="U94" s="31">
        <v>21340970</v>
      </c>
      <c r="V94" s="31">
        <v>14711440</v>
      </c>
      <c r="W94" s="31">
        <v>18114751</v>
      </c>
      <c r="X94" s="31">
        <v>4152213</v>
      </c>
      <c r="Y94" s="31">
        <v>2905560</v>
      </c>
      <c r="Z94" s="31">
        <v>7057773</v>
      </c>
      <c r="AA94" s="31">
        <v>4340711</v>
      </c>
      <c r="AB94" s="31">
        <v>5112346</v>
      </c>
      <c r="AC94" s="31">
        <v>9453057</v>
      </c>
      <c r="AD94" s="31">
        <v>16510830</v>
      </c>
      <c r="AE94" s="31">
        <v>7030833</v>
      </c>
      <c r="AF94" s="31">
        <v>4573416</v>
      </c>
      <c r="AG94" s="31">
        <f t="shared" si="2"/>
        <v>11604249</v>
      </c>
      <c r="AH94" s="31">
        <v>4532164</v>
      </c>
      <c r="AI94" s="31">
        <v>-6262214</v>
      </c>
      <c r="AJ94" s="33">
        <f t="shared" si="3"/>
        <v>-1730050</v>
      </c>
      <c r="AK94" s="33">
        <v>9874199</v>
      </c>
    </row>
    <row r="95" spans="1:37" s="32" customFormat="1" ht="15.95" customHeight="1" x14ac:dyDescent="0.2">
      <c r="A95" s="29">
        <v>435013</v>
      </c>
      <c r="B95" s="30" t="s">
        <v>159</v>
      </c>
      <c r="C95" s="31">
        <v>250055</v>
      </c>
      <c r="D95" s="31">
        <v>332851</v>
      </c>
      <c r="E95" s="31">
        <v>582906</v>
      </c>
      <c r="F95" s="31">
        <v>301783</v>
      </c>
      <c r="G95" s="31">
        <v>266608</v>
      </c>
      <c r="H95" s="31">
        <v>568391</v>
      </c>
      <c r="I95" s="31">
        <v>1151297</v>
      </c>
      <c r="J95" s="31">
        <v>550182</v>
      </c>
      <c r="K95" s="31">
        <v>246574</v>
      </c>
      <c r="L95" s="31">
        <v>796756</v>
      </c>
      <c r="M95" s="31">
        <v>259954</v>
      </c>
      <c r="N95" s="31">
        <v>213159</v>
      </c>
      <c r="O95" s="31">
        <v>473113</v>
      </c>
      <c r="P95" s="31">
        <v>1269869</v>
      </c>
      <c r="Q95" s="31">
        <v>336110</v>
      </c>
      <c r="R95" s="31">
        <v>289701</v>
      </c>
      <c r="S95" s="31">
        <v>625811</v>
      </c>
      <c r="T95" s="31">
        <v>306986</v>
      </c>
      <c r="U95" s="31">
        <v>326793</v>
      </c>
      <c r="V95" s="31">
        <v>633779</v>
      </c>
      <c r="W95" s="31">
        <v>1259590</v>
      </c>
      <c r="X95" s="31">
        <v>258779</v>
      </c>
      <c r="Y95" s="31">
        <v>227226</v>
      </c>
      <c r="Z95" s="31">
        <v>486005</v>
      </c>
      <c r="AA95" s="31">
        <v>260412</v>
      </c>
      <c r="AB95" s="31">
        <v>215649</v>
      </c>
      <c r="AC95" s="31">
        <v>476061</v>
      </c>
      <c r="AD95" s="31">
        <v>962066</v>
      </c>
      <c r="AE95" s="31">
        <v>600319</v>
      </c>
      <c r="AF95" s="31">
        <v>274935</v>
      </c>
      <c r="AG95" s="31">
        <f t="shared" si="2"/>
        <v>875254</v>
      </c>
      <c r="AH95" s="31">
        <v>310884</v>
      </c>
      <c r="AI95" s="31">
        <v>185079</v>
      </c>
      <c r="AJ95" s="33">
        <f t="shared" si="3"/>
        <v>495963</v>
      </c>
      <c r="AK95" s="33">
        <v>1371217</v>
      </c>
    </row>
    <row r="96" spans="1:37" s="32" customFormat="1" ht="15.95" customHeight="1" x14ac:dyDescent="0.2">
      <c r="A96" s="29">
        <v>435014</v>
      </c>
      <c r="B96" s="30" t="s">
        <v>160</v>
      </c>
      <c r="C96" s="31">
        <v>20999087</v>
      </c>
      <c r="D96" s="31">
        <v>22292479</v>
      </c>
      <c r="E96" s="31">
        <v>43291566</v>
      </c>
      <c r="F96" s="31">
        <v>19616335</v>
      </c>
      <c r="G96" s="31">
        <v>16872836</v>
      </c>
      <c r="H96" s="31">
        <v>36489171</v>
      </c>
      <c r="I96" s="31">
        <v>79780737</v>
      </c>
      <c r="J96" s="31">
        <v>13428093</v>
      </c>
      <c r="K96" s="31">
        <v>57818</v>
      </c>
      <c r="L96" s="31">
        <v>13485911</v>
      </c>
      <c r="M96" s="31">
        <v>10259296</v>
      </c>
      <c r="N96" s="31">
        <v>7195212</v>
      </c>
      <c r="O96" s="31">
        <v>17454508</v>
      </c>
      <c r="P96" s="31">
        <v>30940419</v>
      </c>
      <c r="Q96" s="31">
        <v>18326494</v>
      </c>
      <c r="R96" s="31">
        <v>17255333</v>
      </c>
      <c r="S96" s="31">
        <v>35581827</v>
      </c>
      <c r="T96" s="31">
        <v>22266684</v>
      </c>
      <c r="U96" s="31">
        <v>18689430</v>
      </c>
      <c r="V96" s="31">
        <v>40956114</v>
      </c>
      <c r="W96" s="31">
        <v>76537941</v>
      </c>
      <c r="X96" s="31">
        <v>31730241</v>
      </c>
      <c r="Y96" s="31">
        <v>22511411</v>
      </c>
      <c r="Z96" s="31">
        <v>54241652</v>
      </c>
      <c r="AA96" s="31">
        <v>19737325</v>
      </c>
      <c r="AB96" s="31">
        <v>15820380</v>
      </c>
      <c r="AC96" s="31">
        <v>35557705</v>
      </c>
      <c r="AD96" s="31">
        <v>89799357</v>
      </c>
      <c r="AE96" s="31">
        <v>37352940</v>
      </c>
      <c r="AF96" s="31">
        <v>14431806</v>
      </c>
      <c r="AG96" s="31">
        <f t="shared" si="2"/>
        <v>51784746</v>
      </c>
      <c r="AH96" s="31">
        <v>20897880</v>
      </c>
      <c r="AI96" s="31">
        <v>20155829</v>
      </c>
      <c r="AJ96" s="33">
        <f t="shared" si="3"/>
        <v>41053709</v>
      </c>
      <c r="AK96" s="33">
        <v>92838455</v>
      </c>
    </row>
    <row r="97" spans="1:37" s="32" customFormat="1" ht="15.95" customHeight="1" x14ac:dyDescent="0.2">
      <c r="A97" s="29">
        <v>435015</v>
      </c>
      <c r="B97" s="30" t="s">
        <v>161</v>
      </c>
      <c r="C97" s="31">
        <v>523663</v>
      </c>
      <c r="D97" s="31">
        <v>582328</v>
      </c>
      <c r="E97" s="31">
        <v>1105991</v>
      </c>
      <c r="F97" s="31">
        <v>770620</v>
      </c>
      <c r="G97" s="31">
        <v>774733</v>
      </c>
      <c r="H97" s="31">
        <v>1545353</v>
      </c>
      <c r="I97" s="31">
        <v>2651344</v>
      </c>
      <c r="J97" s="31">
        <v>428277</v>
      </c>
      <c r="K97" s="31">
        <v>527557</v>
      </c>
      <c r="L97" s="31">
        <v>955834</v>
      </c>
      <c r="M97" s="31">
        <v>621475</v>
      </c>
      <c r="N97" s="31">
        <v>374902</v>
      </c>
      <c r="O97" s="31">
        <v>996377</v>
      </c>
      <c r="P97" s="31">
        <v>1952211</v>
      </c>
      <c r="Q97" s="31">
        <v>566746</v>
      </c>
      <c r="R97" s="31">
        <v>436709</v>
      </c>
      <c r="S97" s="31">
        <v>1003455</v>
      </c>
      <c r="T97" s="31">
        <v>732872</v>
      </c>
      <c r="U97" s="31">
        <v>690198</v>
      </c>
      <c r="V97" s="31">
        <v>1423070</v>
      </c>
      <c r="W97" s="31">
        <v>2426525</v>
      </c>
      <c r="X97" s="31">
        <v>499423</v>
      </c>
      <c r="Y97" s="31">
        <v>758876</v>
      </c>
      <c r="Z97" s="31">
        <v>1258299</v>
      </c>
      <c r="AA97" s="31">
        <v>495780</v>
      </c>
      <c r="AB97" s="31">
        <v>711200</v>
      </c>
      <c r="AC97" s="31">
        <v>1206980</v>
      </c>
      <c r="AD97" s="31">
        <v>2465279</v>
      </c>
      <c r="AE97" s="31">
        <v>705025</v>
      </c>
      <c r="AF97" s="31">
        <v>973331</v>
      </c>
      <c r="AG97" s="31">
        <f t="shared" si="2"/>
        <v>1678356</v>
      </c>
      <c r="AH97" s="31">
        <v>827762</v>
      </c>
      <c r="AI97" s="31">
        <v>708496</v>
      </c>
      <c r="AJ97" s="33">
        <f t="shared" si="3"/>
        <v>1536258</v>
      </c>
      <c r="AK97" s="33">
        <v>3214614</v>
      </c>
    </row>
    <row r="98" spans="1:37" s="32" customFormat="1" ht="15.95" customHeight="1" x14ac:dyDescent="0.2">
      <c r="A98" s="29">
        <v>435016</v>
      </c>
      <c r="B98" s="30" t="s">
        <v>162</v>
      </c>
      <c r="C98" s="31">
        <v>493586</v>
      </c>
      <c r="D98" s="31">
        <v>224413</v>
      </c>
      <c r="E98" s="31">
        <v>717999</v>
      </c>
      <c r="F98" s="31">
        <v>254531</v>
      </c>
      <c r="G98" s="31">
        <v>313828</v>
      </c>
      <c r="H98" s="31">
        <v>568359</v>
      </c>
      <c r="I98" s="31">
        <v>1286358</v>
      </c>
      <c r="J98" s="31">
        <v>524698</v>
      </c>
      <c r="K98" s="31">
        <v>50580</v>
      </c>
      <c r="L98" s="31">
        <v>575278</v>
      </c>
      <c r="M98" s="31">
        <v>138822</v>
      </c>
      <c r="N98" s="31">
        <v>328356</v>
      </c>
      <c r="O98" s="31">
        <v>467178</v>
      </c>
      <c r="P98" s="31">
        <v>1042456</v>
      </c>
      <c r="Q98" s="31">
        <v>338479</v>
      </c>
      <c r="R98" s="31">
        <v>429118</v>
      </c>
      <c r="S98" s="31">
        <v>767597</v>
      </c>
      <c r="T98" s="31">
        <v>326238</v>
      </c>
      <c r="U98" s="31">
        <v>557180</v>
      </c>
      <c r="V98" s="31">
        <v>883418</v>
      </c>
      <c r="W98" s="31">
        <v>1651015</v>
      </c>
      <c r="X98" s="31">
        <v>1394116</v>
      </c>
      <c r="Y98" s="31">
        <v>306418</v>
      </c>
      <c r="Z98" s="31">
        <v>1700534</v>
      </c>
      <c r="AA98" s="31">
        <v>246751</v>
      </c>
      <c r="AB98" s="31">
        <v>854887</v>
      </c>
      <c r="AC98" s="31">
        <v>1101638</v>
      </c>
      <c r="AD98" s="31">
        <v>2802172</v>
      </c>
      <c r="AE98" s="31">
        <v>283101</v>
      </c>
      <c r="AF98" s="31">
        <v>262270</v>
      </c>
      <c r="AG98" s="31">
        <f t="shared" si="2"/>
        <v>545371</v>
      </c>
      <c r="AH98" s="31">
        <v>281019</v>
      </c>
      <c r="AI98" s="31">
        <v>563794</v>
      </c>
      <c r="AJ98" s="33">
        <f t="shared" si="3"/>
        <v>844813</v>
      </c>
      <c r="AK98" s="33">
        <v>1390184</v>
      </c>
    </row>
    <row r="99" spans="1:37" s="32" customFormat="1" ht="15.95" customHeight="1" x14ac:dyDescent="0.2">
      <c r="A99" s="29">
        <v>435017</v>
      </c>
      <c r="B99" s="30" t="s">
        <v>163</v>
      </c>
      <c r="C99" s="31">
        <v>2454511</v>
      </c>
      <c r="D99" s="31">
        <v>2534208</v>
      </c>
      <c r="E99" s="31">
        <v>4988719</v>
      </c>
      <c r="F99" s="31">
        <v>2529444</v>
      </c>
      <c r="G99" s="31">
        <v>2679988</v>
      </c>
      <c r="H99" s="31">
        <v>5209432</v>
      </c>
      <c r="I99" s="31">
        <v>10198151</v>
      </c>
      <c r="J99" s="31">
        <v>-1582984</v>
      </c>
      <c r="K99" s="31">
        <v>-528259</v>
      </c>
      <c r="L99" s="31">
        <v>-2111243</v>
      </c>
      <c r="M99" s="31">
        <v>-1874885</v>
      </c>
      <c r="N99" s="31">
        <v>4700192</v>
      </c>
      <c r="O99" s="31">
        <v>2825307</v>
      </c>
      <c r="P99" s="31">
        <v>714064</v>
      </c>
      <c r="Q99" s="31">
        <v>2178548</v>
      </c>
      <c r="R99" s="31">
        <v>5549946</v>
      </c>
      <c r="S99" s="31">
        <v>7728494</v>
      </c>
      <c r="T99" s="31">
        <v>2332221</v>
      </c>
      <c r="U99" s="31">
        <v>4675810</v>
      </c>
      <c r="V99" s="31">
        <v>7008031</v>
      </c>
      <c r="W99" s="31">
        <v>14736525</v>
      </c>
      <c r="X99" s="31">
        <v>5311754</v>
      </c>
      <c r="Y99" s="31">
        <v>2603927</v>
      </c>
      <c r="Z99" s="31">
        <v>7915681</v>
      </c>
      <c r="AA99" s="31">
        <v>2388799</v>
      </c>
      <c r="AB99" s="31">
        <v>3298323</v>
      </c>
      <c r="AC99" s="31">
        <v>5687122</v>
      </c>
      <c r="AD99" s="31">
        <v>13602803</v>
      </c>
      <c r="AE99" s="31">
        <v>3331326</v>
      </c>
      <c r="AF99" s="31">
        <v>2963122</v>
      </c>
      <c r="AG99" s="31">
        <f t="shared" si="2"/>
        <v>6294448</v>
      </c>
      <c r="AH99" s="31">
        <v>2908143</v>
      </c>
      <c r="AI99" s="31">
        <v>3147253</v>
      </c>
      <c r="AJ99" s="33">
        <f t="shared" si="3"/>
        <v>6055396</v>
      </c>
      <c r="AK99" s="33">
        <v>12349844</v>
      </c>
    </row>
    <row r="100" spans="1:37" s="32" customFormat="1" ht="15.95" customHeight="1" x14ac:dyDescent="0.2">
      <c r="A100" s="29">
        <v>435018</v>
      </c>
      <c r="B100" s="30" t="s">
        <v>164</v>
      </c>
      <c r="C100" s="31">
        <v>1170803</v>
      </c>
      <c r="D100" s="31">
        <v>738422</v>
      </c>
      <c r="E100" s="31">
        <v>1909225</v>
      </c>
      <c r="F100" s="31">
        <v>1050403</v>
      </c>
      <c r="G100" s="31">
        <v>1330367</v>
      </c>
      <c r="H100" s="31">
        <v>2380770</v>
      </c>
      <c r="I100" s="31">
        <v>4289995</v>
      </c>
      <c r="J100" s="31">
        <v>1179709</v>
      </c>
      <c r="K100" s="31">
        <v>1659706</v>
      </c>
      <c r="L100" s="31">
        <v>2839415</v>
      </c>
      <c r="M100" s="31">
        <v>2097796</v>
      </c>
      <c r="N100" s="31">
        <v>1180257</v>
      </c>
      <c r="O100" s="31">
        <v>3278053</v>
      </c>
      <c r="P100" s="31">
        <v>6117468</v>
      </c>
      <c r="Q100" s="31">
        <v>1708609</v>
      </c>
      <c r="R100" s="31">
        <v>1247418</v>
      </c>
      <c r="S100" s="31">
        <v>2956027</v>
      </c>
      <c r="T100" s="31">
        <v>1180684</v>
      </c>
      <c r="U100" s="31">
        <v>1320832</v>
      </c>
      <c r="V100" s="31">
        <v>2501516</v>
      </c>
      <c r="W100" s="31">
        <v>5457543</v>
      </c>
      <c r="X100" s="31">
        <v>1814255</v>
      </c>
      <c r="Y100" s="31">
        <v>1725131</v>
      </c>
      <c r="Z100" s="31">
        <v>3539386</v>
      </c>
      <c r="AA100" s="31">
        <v>1536443</v>
      </c>
      <c r="AB100" s="31">
        <v>1030701</v>
      </c>
      <c r="AC100" s="31">
        <v>2567144</v>
      </c>
      <c r="AD100" s="31">
        <v>6106530</v>
      </c>
      <c r="AE100" s="31">
        <v>2266726</v>
      </c>
      <c r="AF100" s="31">
        <v>1476638</v>
      </c>
      <c r="AG100" s="31">
        <f t="shared" si="2"/>
        <v>3743364</v>
      </c>
      <c r="AH100" s="31">
        <v>1381881</v>
      </c>
      <c r="AI100" s="31">
        <v>1571795</v>
      </c>
      <c r="AJ100" s="33">
        <f t="shared" si="3"/>
        <v>2953676</v>
      </c>
      <c r="AK100" s="33">
        <v>6697040</v>
      </c>
    </row>
    <row r="101" spans="1:37" s="32" customFormat="1" ht="15.95" customHeight="1" x14ac:dyDescent="0.2">
      <c r="A101" s="29">
        <v>435019</v>
      </c>
      <c r="B101" s="30" t="s">
        <v>165</v>
      </c>
      <c r="C101" s="31">
        <v>4349866</v>
      </c>
      <c r="D101" s="31">
        <v>4041625</v>
      </c>
      <c r="E101" s="31">
        <v>8391491</v>
      </c>
      <c r="F101" s="31">
        <v>10422524</v>
      </c>
      <c r="G101" s="31">
        <v>3897873</v>
      </c>
      <c r="H101" s="31">
        <v>14320397</v>
      </c>
      <c r="I101" s="31">
        <v>22711888</v>
      </c>
      <c r="J101" s="31">
        <v>3897997</v>
      </c>
      <c r="K101" s="31">
        <v>926322</v>
      </c>
      <c r="L101" s="31">
        <v>4824319</v>
      </c>
      <c r="M101" s="31">
        <v>9291365</v>
      </c>
      <c r="N101" s="31">
        <v>3182441</v>
      </c>
      <c r="O101" s="31">
        <v>12473806</v>
      </c>
      <c r="P101" s="31">
        <v>17298125</v>
      </c>
      <c r="Q101" s="31">
        <v>3161618</v>
      </c>
      <c r="R101" s="31">
        <v>3730887</v>
      </c>
      <c r="S101" s="31">
        <v>6892505</v>
      </c>
      <c r="T101" s="31">
        <v>3397093</v>
      </c>
      <c r="U101" s="31">
        <v>5340258</v>
      </c>
      <c r="V101" s="31">
        <v>8737351</v>
      </c>
      <c r="W101" s="31">
        <v>15629856</v>
      </c>
      <c r="X101" s="31">
        <v>3493285</v>
      </c>
      <c r="Y101" s="31">
        <v>5673082</v>
      </c>
      <c r="Z101" s="31">
        <v>9166367</v>
      </c>
      <c r="AA101" s="31">
        <v>5578278</v>
      </c>
      <c r="AB101" s="31">
        <v>5047776</v>
      </c>
      <c r="AC101" s="31">
        <v>10626054</v>
      </c>
      <c r="AD101" s="31">
        <v>19792421</v>
      </c>
      <c r="AE101" s="31">
        <v>5265292</v>
      </c>
      <c r="AF101" s="31">
        <v>4099412</v>
      </c>
      <c r="AG101" s="31">
        <f t="shared" si="2"/>
        <v>9364704</v>
      </c>
      <c r="AH101" s="31">
        <v>4510135</v>
      </c>
      <c r="AI101" s="31">
        <v>8399995</v>
      </c>
      <c r="AJ101" s="33">
        <f t="shared" si="3"/>
        <v>12910130</v>
      </c>
      <c r="AK101" s="33">
        <v>22274834</v>
      </c>
    </row>
    <row r="102" spans="1:37" s="32" customFormat="1" ht="15.95" customHeight="1" x14ac:dyDescent="0.2">
      <c r="A102" s="29">
        <v>435020</v>
      </c>
      <c r="B102" s="30" t="s">
        <v>166</v>
      </c>
      <c r="C102" s="31">
        <v>283788</v>
      </c>
      <c r="D102" s="31">
        <v>211269</v>
      </c>
      <c r="E102" s="31">
        <v>495057</v>
      </c>
      <c r="F102" s="31">
        <v>310761</v>
      </c>
      <c r="G102" s="31">
        <v>292107</v>
      </c>
      <c r="H102" s="31">
        <v>602868</v>
      </c>
      <c r="I102" s="31">
        <v>1097925</v>
      </c>
      <c r="J102" s="31">
        <v>284789</v>
      </c>
      <c r="K102" s="31">
        <v>270479</v>
      </c>
      <c r="L102" s="31">
        <v>555268</v>
      </c>
      <c r="M102" s="31">
        <v>261664</v>
      </c>
      <c r="N102" s="31">
        <v>282999</v>
      </c>
      <c r="O102" s="31">
        <v>544663</v>
      </c>
      <c r="P102" s="31">
        <v>1099931</v>
      </c>
      <c r="Q102" s="31">
        <v>261317</v>
      </c>
      <c r="R102" s="31">
        <v>243035</v>
      </c>
      <c r="S102" s="31">
        <v>504352</v>
      </c>
      <c r="T102" s="31">
        <v>307799</v>
      </c>
      <c r="U102" s="31">
        <v>367517</v>
      </c>
      <c r="V102" s="31">
        <v>675316</v>
      </c>
      <c r="W102" s="31">
        <v>1179668</v>
      </c>
      <c r="X102" s="31">
        <v>180156</v>
      </c>
      <c r="Y102" s="31">
        <v>326289</v>
      </c>
      <c r="Z102" s="31">
        <v>506445</v>
      </c>
      <c r="AA102" s="31">
        <v>302674</v>
      </c>
      <c r="AB102" s="31">
        <v>264209</v>
      </c>
      <c r="AC102" s="31">
        <v>566883</v>
      </c>
      <c r="AD102" s="31">
        <v>1073328</v>
      </c>
      <c r="AE102" s="31">
        <v>287495</v>
      </c>
      <c r="AF102" s="31">
        <v>312050</v>
      </c>
      <c r="AG102" s="31">
        <f t="shared" si="2"/>
        <v>599545</v>
      </c>
      <c r="AH102" s="31">
        <v>234411</v>
      </c>
      <c r="AI102" s="31">
        <v>649153</v>
      </c>
      <c r="AJ102" s="33">
        <f t="shared" si="3"/>
        <v>883564</v>
      </c>
      <c r="AK102" s="33">
        <v>1483109</v>
      </c>
    </row>
    <row r="103" spans="1:37" s="32" customFormat="1" ht="15.95" customHeight="1" x14ac:dyDescent="0.2">
      <c r="A103" s="29">
        <v>435021</v>
      </c>
      <c r="B103" s="30" t="s">
        <v>167</v>
      </c>
      <c r="C103" s="31">
        <v>2345940</v>
      </c>
      <c r="D103" s="31">
        <v>1121311</v>
      </c>
      <c r="E103" s="31">
        <v>3467251</v>
      </c>
      <c r="F103" s="31">
        <v>1312106</v>
      </c>
      <c r="G103" s="31">
        <v>1465984</v>
      </c>
      <c r="H103" s="31">
        <v>2778090</v>
      </c>
      <c r="I103" s="31">
        <v>6245341</v>
      </c>
      <c r="J103" s="31">
        <v>2103776</v>
      </c>
      <c r="K103" s="31">
        <v>1218946</v>
      </c>
      <c r="L103" s="31">
        <v>3322722</v>
      </c>
      <c r="M103" s="31">
        <v>1571987</v>
      </c>
      <c r="N103" s="31">
        <v>4037868</v>
      </c>
      <c r="O103" s="31">
        <v>5609855</v>
      </c>
      <c r="P103" s="31">
        <v>8932577</v>
      </c>
      <c r="Q103" s="31">
        <v>1285186</v>
      </c>
      <c r="R103" s="31">
        <v>1439437</v>
      </c>
      <c r="S103" s="31">
        <v>2724623</v>
      </c>
      <c r="T103" s="31">
        <v>9147325</v>
      </c>
      <c r="U103" s="31">
        <v>2287084</v>
      </c>
      <c r="V103" s="31">
        <v>11434409</v>
      </c>
      <c r="W103" s="31">
        <v>14159032</v>
      </c>
      <c r="X103" s="31">
        <v>1459739</v>
      </c>
      <c r="Y103" s="31">
        <v>1379423</v>
      </c>
      <c r="Z103" s="31">
        <v>2839162</v>
      </c>
      <c r="AA103" s="31">
        <v>757387</v>
      </c>
      <c r="AB103" s="31">
        <v>1074174</v>
      </c>
      <c r="AC103" s="31">
        <v>1831561</v>
      </c>
      <c r="AD103" s="31">
        <v>4670723</v>
      </c>
      <c r="AE103" s="31">
        <v>1763514</v>
      </c>
      <c r="AF103" s="31">
        <v>1744620</v>
      </c>
      <c r="AG103" s="31">
        <f t="shared" si="2"/>
        <v>3508134</v>
      </c>
      <c r="AH103" s="31">
        <v>2646973</v>
      </c>
      <c r="AI103" s="31">
        <v>2127099</v>
      </c>
      <c r="AJ103" s="33">
        <f t="shared" si="3"/>
        <v>4774072</v>
      </c>
      <c r="AK103" s="33">
        <v>8282206</v>
      </c>
    </row>
    <row r="104" spans="1:37" s="32" customFormat="1" ht="15.95" customHeight="1" x14ac:dyDescent="0.2">
      <c r="A104" s="29">
        <v>435022</v>
      </c>
      <c r="B104" s="30" t="s">
        <v>168</v>
      </c>
      <c r="C104" s="31">
        <v>2764784</v>
      </c>
      <c r="D104" s="31">
        <v>920779</v>
      </c>
      <c r="E104" s="31">
        <v>3685563</v>
      </c>
      <c r="F104" s="31">
        <v>1238907</v>
      </c>
      <c r="G104" s="31">
        <v>1016881</v>
      </c>
      <c r="H104" s="31">
        <v>2255788</v>
      </c>
      <c r="I104" s="31">
        <v>5941351</v>
      </c>
      <c r="J104" s="31">
        <v>1081637</v>
      </c>
      <c r="K104" s="31">
        <v>1302665</v>
      </c>
      <c r="L104" s="31">
        <v>2384302</v>
      </c>
      <c r="M104" s="31">
        <v>1250340</v>
      </c>
      <c r="N104" s="31">
        <v>407338</v>
      </c>
      <c r="O104" s="31">
        <v>1657678</v>
      </c>
      <c r="P104" s="31">
        <v>4041980</v>
      </c>
      <c r="Q104" s="31">
        <v>444271</v>
      </c>
      <c r="R104" s="31">
        <v>277606</v>
      </c>
      <c r="S104" s="31">
        <v>721877</v>
      </c>
      <c r="T104" s="31">
        <v>641054</v>
      </c>
      <c r="U104" s="31">
        <v>988219</v>
      </c>
      <c r="V104" s="31">
        <v>1629273</v>
      </c>
      <c r="W104" s="31">
        <v>2351150</v>
      </c>
      <c r="X104" s="31">
        <v>403255</v>
      </c>
      <c r="Y104" s="31">
        <v>320093</v>
      </c>
      <c r="Z104" s="31">
        <v>723348</v>
      </c>
      <c r="AA104" s="31">
        <v>546834</v>
      </c>
      <c r="AB104" s="31">
        <v>490325</v>
      </c>
      <c r="AC104" s="31">
        <v>1037159</v>
      </c>
      <c r="AD104" s="31">
        <v>1760507</v>
      </c>
      <c r="AE104" s="31">
        <v>522738</v>
      </c>
      <c r="AF104" s="31">
        <v>450278</v>
      </c>
      <c r="AG104" s="31">
        <f t="shared" si="2"/>
        <v>973016</v>
      </c>
      <c r="AH104" s="31">
        <v>1213074</v>
      </c>
      <c r="AI104" s="31">
        <v>1603127</v>
      </c>
      <c r="AJ104" s="33">
        <f t="shared" si="3"/>
        <v>2816201</v>
      </c>
      <c r="AK104" s="33">
        <v>3789217</v>
      </c>
    </row>
    <row r="105" spans="1:37" s="32" customFormat="1" ht="15.95" customHeight="1" x14ac:dyDescent="0.2">
      <c r="A105" s="29">
        <v>435023</v>
      </c>
      <c r="B105" s="30" t="s">
        <v>169</v>
      </c>
      <c r="C105" s="31">
        <v>1119958</v>
      </c>
      <c r="D105" s="31">
        <v>385147</v>
      </c>
      <c r="E105" s="31">
        <v>1505105</v>
      </c>
      <c r="F105" s="31">
        <v>675291</v>
      </c>
      <c r="G105" s="31">
        <v>424246</v>
      </c>
      <c r="H105" s="31">
        <v>1099537</v>
      </c>
      <c r="I105" s="31">
        <v>2604642</v>
      </c>
      <c r="J105" s="31">
        <v>881895</v>
      </c>
      <c r="K105" s="31">
        <v>955331</v>
      </c>
      <c r="L105" s="31">
        <v>1837226</v>
      </c>
      <c r="M105" s="31">
        <v>-228603</v>
      </c>
      <c r="N105" s="31">
        <v>822203</v>
      </c>
      <c r="O105" s="31">
        <v>593600</v>
      </c>
      <c r="P105" s="31">
        <v>2430826</v>
      </c>
      <c r="Q105" s="31">
        <v>607152</v>
      </c>
      <c r="R105" s="31">
        <v>988974</v>
      </c>
      <c r="S105" s="31">
        <v>1596126</v>
      </c>
      <c r="T105" s="31">
        <v>852273</v>
      </c>
      <c r="U105" s="31">
        <v>780003</v>
      </c>
      <c r="V105" s="31">
        <v>1632276</v>
      </c>
      <c r="W105" s="31">
        <v>3228402</v>
      </c>
      <c r="X105" s="31">
        <v>1113309</v>
      </c>
      <c r="Y105" s="31">
        <v>891640</v>
      </c>
      <c r="Z105" s="31">
        <v>2004949</v>
      </c>
      <c r="AA105" s="31">
        <v>970955</v>
      </c>
      <c r="AB105" s="31">
        <v>281072</v>
      </c>
      <c r="AC105" s="31">
        <v>1252027</v>
      </c>
      <c r="AD105" s="31">
        <v>3256976</v>
      </c>
      <c r="AE105" s="31">
        <v>806325</v>
      </c>
      <c r="AF105" s="31">
        <v>1933665</v>
      </c>
      <c r="AG105" s="31">
        <f t="shared" si="2"/>
        <v>2739990</v>
      </c>
      <c r="AH105" s="31">
        <v>862393</v>
      </c>
      <c r="AI105" s="31">
        <v>1124310</v>
      </c>
      <c r="AJ105" s="33">
        <f t="shared" si="3"/>
        <v>1986703</v>
      </c>
      <c r="AK105" s="33">
        <v>4726693</v>
      </c>
    </row>
    <row r="106" spans="1:37" s="32" customFormat="1" ht="15.95" customHeight="1" x14ac:dyDescent="0.2">
      <c r="A106" s="29">
        <v>435024</v>
      </c>
      <c r="B106" s="30" t="s">
        <v>170</v>
      </c>
      <c r="C106" s="31">
        <v>104140</v>
      </c>
      <c r="D106" s="31">
        <v>148885</v>
      </c>
      <c r="E106" s="31">
        <v>253025</v>
      </c>
      <c r="F106" s="31">
        <v>171627</v>
      </c>
      <c r="G106" s="31">
        <v>226760</v>
      </c>
      <c r="H106" s="31">
        <v>398387</v>
      </c>
      <c r="I106" s="31">
        <v>651412</v>
      </c>
      <c r="J106" s="31">
        <v>166267</v>
      </c>
      <c r="K106" s="31">
        <v>216772</v>
      </c>
      <c r="L106" s="31">
        <v>383039</v>
      </c>
      <c r="M106" s="31">
        <v>148686</v>
      </c>
      <c r="N106" s="31">
        <v>145745</v>
      </c>
      <c r="O106" s="31">
        <v>294431</v>
      </c>
      <c r="P106" s="31">
        <v>677470</v>
      </c>
      <c r="Q106" s="31">
        <v>147101</v>
      </c>
      <c r="R106" s="31">
        <v>71278</v>
      </c>
      <c r="S106" s="31">
        <v>218379</v>
      </c>
      <c r="T106" s="31">
        <v>227436</v>
      </c>
      <c r="U106" s="31">
        <v>338595</v>
      </c>
      <c r="V106" s="31">
        <v>566031</v>
      </c>
      <c r="W106" s="31">
        <v>784410</v>
      </c>
      <c r="X106" s="31">
        <v>146206</v>
      </c>
      <c r="Y106" s="31">
        <v>245108</v>
      </c>
      <c r="Z106" s="31">
        <v>391314</v>
      </c>
      <c r="AA106" s="31">
        <v>180074</v>
      </c>
      <c r="AB106" s="31">
        <v>304257</v>
      </c>
      <c r="AC106" s="31">
        <v>484331</v>
      </c>
      <c r="AD106" s="31">
        <v>875645</v>
      </c>
      <c r="AE106" s="31">
        <v>227873</v>
      </c>
      <c r="AF106" s="31">
        <v>258917</v>
      </c>
      <c r="AG106" s="31">
        <f t="shared" si="2"/>
        <v>486790</v>
      </c>
      <c r="AH106" s="31">
        <v>529008</v>
      </c>
      <c r="AI106" s="31">
        <v>361631</v>
      </c>
      <c r="AJ106" s="33">
        <f t="shared" si="3"/>
        <v>890639</v>
      </c>
      <c r="AK106" s="33">
        <v>1377429</v>
      </c>
    </row>
    <row r="107" spans="1:37" s="32" customFormat="1" ht="15.95" customHeight="1" x14ac:dyDescent="0.2">
      <c r="A107" s="29">
        <v>435025</v>
      </c>
      <c r="B107" s="30" t="s">
        <v>171</v>
      </c>
      <c r="C107" s="31">
        <v>1606555</v>
      </c>
      <c r="D107" s="31">
        <v>857632</v>
      </c>
      <c r="E107" s="31">
        <v>2464187</v>
      </c>
      <c r="F107" s="31">
        <v>1536996</v>
      </c>
      <c r="G107" s="31">
        <v>2587484</v>
      </c>
      <c r="H107" s="31">
        <v>4124480</v>
      </c>
      <c r="I107" s="31">
        <v>6588667</v>
      </c>
      <c r="J107" s="31">
        <v>1331581</v>
      </c>
      <c r="K107" s="31">
        <v>1007508</v>
      </c>
      <c r="L107" s="31">
        <v>2339089</v>
      </c>
      <c r="M107" s="31">
        <v>939308</v>
      </c>
      <c r="N107" s="31">
        <v>2963149</v>
      </c>
      <c r="O107" s="31">
        <v>3902457</v>
      </c>
      <c r="P107" s="31">
        <v>6241546</v>
      </c>
      <c r="Q107" s="31">
        <v>1745199</v>
      </c>
      <c r="R107" s="31">
        <v>1711795</v>
      </c>
      <c r="S107" s="31">
        <v>3456994</v>
      </c>
      <c r="T107" s="31">
        <v>2334328</v>
      </c>
      <c r="U107" s="31">
        <v>2359001</v>
      </c>
      <c r="V107" s="31">
        <v>4693329</v>
      </c>
      <c r="W107" s="31">
        <v>8150323</v>
      </c>
      <c r="X107" s="31">
        <v>2710104</v>
      </c>
      <c r="Y107" s="31">
        <v>3011517</v>
      </c>
      <c r="Z107" s="31">
        <v>5721621</v>
      </c>
      <c r="AA107" s="31">
        <v>723012</v>
      </c>
      <c r="AB107" s="31">
        <v>3365697</v>
      </c>
      <c r="AC107" s="31">
        <v>4088709</v>
      </c>
      <c r="AD107" s="31">
        <v>9810330</v>
      </c>
      <c r="AE107" s="31">
        <v>3156365</v>
      </c>
      <c r="AF107" s="31">
        <v>2665140</v>
      </c>
      <c r="AG107" s="31">
        <f t="shared" si="2"/>
        <v>5821505</v>
      </c>
      <c r="AH107" s="31">
        <v>3023124</v>
      </c>
      <c r="AI107" s="31">
        <v>3825945</v>
      </c>
      <c r="AJ107" s="33">
        <f t="shared" si="3"/>
        <v>6849069</v>
      </c>
      <c r="AK107" s="33">
        <v>12670574</v>
      </c>
    </row>
    <row r="108" spans="1:37" s="32" customFormat="1" ht="15.95" customHeight="1" x14ac:dyDescent="0.2">
      <c r="A108" s="29">
        <v>435026</v>
      </c>
      <c r="B108" s="30" t="s">
        <v>172</v>
      </c>
      <c r="C108" s="31">
        <v>570722</v>
      </c>
      <c r="D108" s="31">
        <v>630285</v>
      </c>
      <c r="E108" s="31">
        <v>1201007</v>
      </c>
      <c r="F108" s="31">
        <v>772683</v>
      </c>
      <c r="G108" s="31">
        <v>1111235</v>
      </c>
      <c r="H108" s="31">
        <v>1883918</v>
      </c>
      <c r="I108" s="31">
        <v>3084925</v>
      </c>
      <c r="J108" s="31">
        <v>582426</v>
      </c>
      <c r="K108" s="31">
        <v>564150</v>
      </c>
      <c r="L108" s="31">
        <v>1146576</v>
      </c>
      <c r="M108" s="31">
        <v>379790</v>
      </c>
      <c r="N108" s="31">
        <v>474036</v>
      </c>
      <c r="O108" s="31">
        <v>853826</v>
      </c>
      <c r="P108" s="31">
        <v>2000402</v>
      </c>
      <c r="Q108" s="31">
        <v>557998</v>
      </c>
      <c r="R108" s="31">
        <v>359512</v>
      </c>
      <c r="S108" s="31">
        <v>917510</v>
      </c>
      <c r="T108" s="31">
        <v>719554</v>
      </c>
      <c r="U108" s="31">
        <v>975076</v>
      </c>
      <c r="V108" s="31">
        <v>1694630</v>
      </c>
      <c r="W108" s="31">
        <v>2612140</v>
      </c>
      <c r="X108" s="31">
        <v>553426</v>
      </c>
      <c r="Y108" s="31">
        <v>786715</v>
      </c>
      <c r="Z108" s="31">
        <v>1340141</v>
      </c>
      <c r="AA108" s="31">
        <v>1029582</v>
      </c>
      <c r="AB108" s="31">
        <v>1166998</v>
      </c>
      <c r="AC108" s="31">
        <v>2196580</v>
      </c>
      <c r="AD108" s="31">
        <v>3536721</v>
      </c>
      <c r="AE108" s="31">
        <v>827171</v>
      </c>
      <c r="AF108" s="31">
        <v>989537</v>
      </c>
      <c r="AG108" s="31">
        <f t="shared" si="2"/>
        <v>1816708</v>
      </c>
      <c r="AH108" s="31">
        <v>1195372</v>
      </c>
      <c r="AI108" s="31">
        <v>1290509</v>
      </c>
      <c r="AJ108" s="33">
        <f t="shared" si="3"/>
        <v>2485881</v>
      </c>
      <c r="AK108" s="33">
        <v>4302589</v>
      </c>
    </row>
    <row r="109" spans="1:37" s="32" customFormat="1" ht="15.95" customHeight="1" x14ac:dyDescent="0.2">
      <c r="A109" s="29">
        <v>435027</v>
      </c>
      <c r="B109" s="30" t="s">
        <v>173</v>
      </c>
      <c r="C109" s="31">
        <v>809229</v>
      </c>
      <c r="D109" s="31">
        <v>856002</v>
      </c>
      <c r="E109" s="31">
        <v>1665231</v>
      </c>
      <c r="F109" s="31">
        <v>551608</v>
      </c>
      <c r="G109" s="31">
        <v>433644</v>
      </c>
      <c r="H109" s="31">
        <v>985252</v>
      </c>
      <c r="I109" s="31">
        <v>2650483</v>
      </c>
      <c r="J109" s="31">
        <v>742146</v>
      </c>
      <c r="K109" s="31">
        <v>710623</v>
      </c>
      <c r="L109" s="31">
        <v>1452769</v>
      </c>
      <c r="M109" s="31">
        <v>-44719</v>
      </c>
      <c r="N109" s="31">
        <v>1318253</v>
      </c>
      <c r="O109" s="31">
        <v>1273534</v>
      </c>
      <c r="P109" s="31">
        <v>2726303</v>
      </c>
      <c r="Q109" s="31">
        <v>492918</v>
      </c>
      <c r="R109" s="31">
        <v>709054</v>
      </c>
      <c r="S109" s="31">
        <v>1201972</v>
      </c>
      <c r="T109" s="31">
        <v>635106</v>
      </c>
      <c r="U109" s="31">
        <v>560069</v>
      </c>
      <c r="V109" s="31">
        <v>1195175</v>
      </c>
      <c r="W109" s="31">
        <v>2397147</v>
      </c>
      <c r="X109" s="31">
        <v>751865</v>
      </c>
      <c r="Y109" s="31">
        <v>819728</v>
      </c>
      <c r="Z109" s="31">
        <v>1571593</v>
      </c>
      <c r="AA109" s="31">
        <v>663330</v>
      </c>
      <c r="AB109" s="31">
        <v>1023472</v>
      </c>
      <c r="AC109" s="31">
        <v>1686802</v>
      </c>
      <c r="AD109" s="31">
        <v>3258395</v>
      </c>
      <c r="AE109" s="31">
        <v>828495</v>
      </c>
      <c r="AF109" s="31">
        <v>441379</v>
      </c>
      <c r="AG109" s="31">
        <f t="shared" si="2"/>
        <v>1269874</v>
      </c>
      <c r="AH109" s="31">
        <v>577651</v>
      </c>
      <c r="AI109" s="31">
        <v>8556</v>
      </c>
      <c r="AJ109" s="33">
        <f t="shared" si="3"/>
        <v>586207</v>
      </c>
      <c r="AK109" s="33">
        <v>1856081</v>
      </c>
    </row>
    <row r="110" spans="1:37" s="32" customFormat="1" ht="15.95" customHeight="1" x14ac:dyDescent="0.2">
      <c r="A110" s="29">
        <v>435028</v>
      </c>
      <c r="B110" s="30" t="s">
        <v>174</v>
      </c>
      <c r="C110" s="31">
        <v>2250842</v>
      </c>
      <c r="D110" s="31">
        <v>1061910</v>
      </c>
      <c r="E110" s="31">
        <v>3312752</v>
      </c>
      <c r="F110" s="31">
        <v>921789</v>
      </c>
      <c r="G110" s="31">
        <v>1365259</v>
      </c>
      <c r="H110" s="31">
        <v>2287048</v>
      </c>
      <c r="I110" s="31">
        <v>5599800</v>
      </c>
      <c r="J110" s="31">
        <v>564238</v>
      </c>
      <c r="K110" s="31">
        <v>1493449</v>
      </c>
      <c r="L110" s="31">
        <v>2057687</v>
      </c>
      <c r="M110" s="31">
        <v>740920</v>
      </c>
      <c r="N110" s="31">
        <v>910708</v>
      </c>
      <c r="O110" s="31">
        <v>1651628</v>
      </c>
      <c r="P110" s="31">
        <v>3709315</v>
      </c>
      <c r="Q110" s="31">
        <v>533424</v>
      </c>
      <c r="R110" s="31">
        <v>902512</v>
      </c>
      <c r="S110" s="31">
        <v>1435936</v>
      </c>
      <c r="T110" s="31">
        <v>2936064</v>
      </c>
      <c r="U110" s="31">
        <v>13801864</v>
      </c>
      <c r="V110" s="31">
        <v>16737928</v>
      </c>
      <c r="W110" s="31">
        <v>18173864</v>
      </c>
      <c r="X110" s="31">
        <v>1927632</v>
      </c>
      <c r="Y110" s="31">
        <v>1670944</v>
      </c>
      <c r="Z110" s="31">
        <v>3598576</v>
      </c>
      <c r="AA110" s="31">
        <v>671155</v>
      </c>
      <c r="AB110" s="31">
        <v>903844</v>
      </c>
      <c r="AC110" s="31">
        <v>1574999</v>
      </c>
      <c r="AD110" s="31">
        <v>5173575</v>
      </c>
      <c r="AE110" s="31">
        <v>1561607</v>
      </c>
      <c r="AF110" s="31">
        <v>875654</v>
      </c>
      <c r="AG110" s="31">
        <f t="shared" si="2"/>
        <v>2437261</v>
      </c>
      <c r="AH110" s="31">
        <v>1511002</v>
      </c>
      <c r="AI110" s="31">
        <v>1637644</v>
      </c>
      <c r="AJ110" s="33">
        <f t="shared" si="3"/>
        <v>3148646</v>
      </c>
      <c r="AK110" s="33">
        <v>5585907</v>
      </c>
    </row>
    <row r="111" spans="1:37" s="32" customFormat="1" ht="15.95" customHeight="1" x14ac:dyDescent="0.2">
      <c r="A111" s="29">
        <v>435029</v>
      </c>
      <c r="B111" s="30" t="s">
        <v>175</v>
      </c>
      <c r="C111" s="31">
        <v>1209553</v>
      </c>
      <c r="D111" s="31">
        <v>1475506</v>
      </c>
      <c r="E111" s="31">
        <v>2685059</v>
      </c>
      <c r="F111" s="31">
        <v>1099352</v>
      </c>
      <c r="G111" s="31">
        <v>1065035</v>
      </c>
      <c r="H111" s="31">
        <v>2164387</v>
      </c>
      <c r="I111" s="31">
        <v>4849446</v>
      </c>
      <c r="J111" s="31">
        <v>1253810</v>
      </c>
      <c r="K111" s="31">
        <v>1232820</v>
      </c>
      <c r="L111" s="31">
        <v>2486630</v>
      </c>
      <c r="M111" s="31">
        <v>1176232</v>
      </c>
      <c r="N111" s="31">
        <v>1026885</v>
      </c>
      <c r="O111" s="31">
        <v>2203117</v>
      </c>
      <c r="P111" s="31">
        <v>4689747</v>
      </c>
      <c r="Q111" s="31">
        <v>1207605</v>
      </c>
      <c r="R111" s="31">
        <v>1239382</v>
      </c>
      <c r="S111" s="31">
        <v>2446987</v>
      </c>
      <c r="T111" s="31">
        <v>454294</v>
      </c>
      <c r="U111" s="31">
        <v>1288611</v>
      </c>
      <c r="V111" s="31">
        <v>1742905</v>
      </c>
      <c r="W111" s="31">
        <v>4189892</v>
      </c>
      <c r="X111" s="31">
        <v>1193959</v>
      </c>
      <c r="Y111" s="31">
        <v>1527471</v>
      </c>
      <c r="Z111" s="31">
        <v>2721430</v>
      </c>
      <c r="AA111" s="31">
        <v>1232155</v>
      </c>
      <c r="AB111" s="31">
        <v>1408304</v>
      </c>
      <c r="AC111" s="31">
        <v>2640459</v>
      </c>
      <c r="AD111" s="31">
        <v>5361889</v>
      </c>
      <c r="AE111" s="31">
        <v>1296623</v>
      </c>
      <c r="AF111" s="31">
        <v>1280436</v>
      </c>
      <c r="AG111" s="31">
        <f t="shared" si="2"/>
        <v>2577059</v>
      </c>
      <c r="AH111" s="31">
        <v>1266017</v>
      </c>
      <c r="AI111" s="31">
        <v>1083347</v>
      </c>
      <c r="AJ111" s="33">
        <f t="shared" si="3"/>
        <v>2349364</v>
      </c>
      <c r="AK111" s="33">
        <v>4926423</v>
      </c>
    </row>
    <row r="112" spans="1:37" s="32" customFormat="1" ht="15.95" customHeight="1" x14ac:dyDescent="0.2">
      <c r="A112" s="29">
        <v>436001</v>
      </c>
      <c r="B112" s="30" t="s">
        <v>176</v>
      </c>
      <c r="C112" s="31">
        <v>1167964</v>
      </c>
      <c r="D112" s="31">
        <v>3360837</v>
      </c>
      <c r="E112" s="31">
        <v>4528801</v>
      </c>
      <c r="F112" s="31">
        <v>-933087</v>
      </c>
      <c r="G112" s="31">
        <v>2771115</v>
      </c>
      <c r="H112" s="31">
        <v>1838028</v>
      </c>
      <c r="I112" s="31">
        <v>6366829</v>
      </c>
      <c r="J112" s="31">
        <v>2446482</v>
      </c>
      <c r="K112" s="31">
        <v>1382197</v>
      </c>
      <c r="L112" s="31">
        <v>3828679</v>
      </c>
      <c r="M112" s="31">
        <v>1996214</v>
      </c>
      <c r="N112" s="31">
        <v>2738547</v>
      </c>
      <c r="O112" s="31">
        <v>4734761</v>
      </c>
      <c r="P112" s="31">
        <v>8563440</v>
      </c>
      <c r="Q112" s="31">
        <v>1083048</v>
      </c>
      <c r="R112" s="31">
        <v>1013121</v>
      </c>
      <c r="S112" s="31">
        <v>2096169</v>
      </c>
      <c r="T112" s="31">
        <v>1844705</v>
      </c>
      <c r="U112" s="31">
        <v>3694738</v>
      </c>
      <c r="V112" s="31">
        <v>5539443</v>
      </c>
      <c r="W112" s="31">
        <v>7635612</v>
      </c>
      <c r="X112" s="31">
        <v>4597639</v>
      </c>
      <c r="Y112" s="31">
        <v>3863962</v>
      </c>
      <c r="Z112" s="31">
        <v>8461601</v>
      </c>
      <c r="AA112" s="31">
        <v>3080924</v>
      </c>
      <c r="AB112" s="31">
        <v>2847466</v>
      </c>
      <c r="AC112" s="31">
        <v>5928390</v>
      </c>
      <c r="AD112" s="31">
        <v>14389991</v>
      </c>
      <c r="AE112" s="31">
        <v>2947782</v>
      </c>
      <c r="AF112" s="31">
        <v>3609911</v>
      </c>
      <c r="AG112" s="31">
        <f t="shared" si="2"/>
        <v>6557693</v>
      </c>
      <c r="AH112" s="31">
        <v>1316869</v>
      </c>
      <c r="AI112" s="31">
        <v>3208653</v>
      </c>
      <c r="AJ112" s="33">
        <f t="shared" si="3"/>
        <v>4525522</v>
      </c>
      <c r="AK112" s="33">
        <v>11083215</v>
      </c>
    </row>
    <row r="113" spans="1:37" s="32" customFormat="1" ht="15.95" customHeight="1" x14ac:dyDescent="0.2">
      <c r="A113" s="29">
        <v>436002</v>
      </c>
      <c r="B113" s="30" t="s">
        <v>177</v>
      </c>
      <c r="C113" s="31">
        <v>817196</v>
      </c>
      <c r="D113" s="31">
        <v>782179</v>
      </c>
      <c r="E113" s="31">
        <v>1599375</v>
      </c>
      <c r="F113" s="31">
        <v>1717669</v>
      </c>
      <c r="G113" s="31">
        <v>1145214</v>
      </c>
      <c r="H113" s="31">
        <v>2862883</v>
      </c>
      <c r="I113" s="31">
        <v>4462258</v>
      </c>
      <c r="J113" s="31">
        <v>770211</v>
      </c>
      <c r="K113" s="31">
        <v>404883</v>
      </c>
      <c r="L113" s="31">
        <v>1175094</v>
      </c>
      <c r="M113" s="31">
        <v>761398</v>
      </c>
      <c r="N113" s="31">
        <v>883089</v>
      </c>
      <c r="O113" s="31">
        <v>1644487</v>
      </c>
      <c r="P113" s="31">
        <v>2819581</v>
      </c>
      <c r="Q113" s="31">
        <v>1335727</v>
      </c>
      <c r="R113" s="31">
        <v>1227380</v>
      </c>
      <c r="S113" s="31">
        <v>2563107</v>
      </c>
      <c r="T113" s="31">
        <v>563271</v>
      </c>
      <c r="U113" s="31">
        <v>1359176</v>
      </c>
      <c r="V113" s="31">
        <v>1922447</v>
      </c>
      <c r="W113" s="31">
        <v>4485554</v>
      </c>
      <c r="X113" s="31">
        <v>1048923</v>
      </c>
      <c r="Y113" s="31">
        <v>1352548</v>
      </c>
      <c r="Z113" s="31">
        <v>2401471</v>
      </c>
      <c r="AA113" s="31">
        <v>1448959</v>
      </c>
      <c r="AB113" s="31">
        <v>1506994</v>
      </c>
      <c r="AC113" s="31">
        <v>2955953</v>
      </c>
      <c r="AD113" s="31">
        <v>5357424</v>
      </c>
      <c r="AE113" s="31">
        <v>914479</v>
      </c>
      <c r="AF113" s="31">
        <v>1382934</v>
      </c>
      <c r="AG113" s="31">
        <f t="shared" si="2"/>
        <v>2297413</v>
      </c>
      <c r="AH113" s="31">
        <v>755834</v>
      </c>
      <c r="AI113" s="31">
        <v>1339036</v>
      </c>
      <c r="AJ113" s="33">
        <f t="shared" si="3"/>
        <v>2094870</v>
      </c>
      <c r="AK113" s="33">
        <v>4392283</v>
      </c>
    </row>
    <row r="114" spans="1:37" s="32" customFormat="1" ht="15.95" customHeight="1" x14ac:dyDescent="0.2">
      <c r="A114" s="29">
        <v>436003</v>
      </c>
      <c r="B114" s="30" t="s">
        <v>178</v>
      </c>
      <c r="C114" s="31">
        <v>44603900</v>
      </c>
      <c r="D114" s="31">
        <v>50776331</v>
      </c>
      <c r="E114" s="31">
        <v>95380231</v>
      </c>
      <c r="F114" s="31">
        <v>37014753</v>
      </c>
      <c r="G114" s="31">
        <v>37832426</v>
      </c>
      <c r="H114" s="31">
        <v>74847179</v>
      </c>
      <c r="I114" s="31">
        <v>170227410</v>
      </c>
      <c r="J114" s="31">
        <v>51382372</v>
      </c>
      <c r="K114" s="31">
        <v>53355552</v>
      </c>
      <c r="L114" s="31">
        <v>104737924</v>
      </c>
      <c r="M114" s="31">
        <v>49666680</v>
      </c>
      <c r="N114" s="31">
        <v>73734873</v>
      </c>
      <c r="O114" s="31">
        <v>123401553</v>
      </c>
      <c r="P114" s="31">
        <v>228139477</v>
      </c>
      <c r="Q114" s="31">
        <v>54818596</v>
      </c>
      <c r="R114" s="31">
        <v>66036774</v>
      </c>
      <c r="S114" s="31">
        <v>120855370</v>
      </c>
      <c r="T114" s="31">
        <v>69370184</v>
      </c>
      <c r="U114" s="31">
        <v>59439700</v>
      </c>
      <c r="V114" s="31">
        <v>128809884</v>
      </c>
      <c r="W114" s="31">
        <v>249665254</v>
      </c>
      <c r="X114" s="31">
        <v>47881208</v>
      </c>
      <c r="Y114" s="31">
        <v>51656878</v>
      </c>
      <c r="Z114" s="31">
        <v>99538086</v>
      </c>
      <c r="AA114" s="31">
        <v>44964228</v>
      </c>
      <c r="AB114" s="31">
        <v>50140367</v>
      </c>
      <c r="AC114" s="31">
        <v>95104595</v>
      </c>
      <c r="AD114" s="31">
        <v>194642681</v>
      </c>
      <c r="AE114" s="31">
        <v>53903573</v>
      </c>
      <c r="AF114" s="31">
        <v>80812640</v>
      </c>
      <c r="AG114" s="31">
        <f t="shared" si="2"/>
        <v>134716213</v>
      </c>
      <c r="AH114" s="31">
        <v>64416974</v>
      </c>
      <c r="AI114" s="31">
        <v>44630680</v>
      </c>
      <c r="AJ114" s="33">
        <f t="shared" si="3"/>
        <v>109047654</v>
      </c>
      <c r="AK114" s="33">
        <v>243763867</v>
      </c>
    </row>
    <row r="115" spans="1:37" s="32" customFormat="1" ht="15.95" customHeight="1" x14ac:dyDescent="0.2">
      <c r="A115" s="29">
        <v>436004</v>
      </c>
      <c r="B115" s="30" t="s">
        <v>179</v>
      </c>
      <c r="C115" s="31">
        <v>2041616</v>
      </c>
      <c r="D115" s="31">
        <v>2455062</v>
      </c>
      <c r="E115" s="31">
        <v>4496678</v>
      </c>
      <c r="F115" s="31">
        <v>2740127</v>
      </c>
      <c r="G115" s="31">
        <v>1977616</v>
      </c>
      <c r="H115" s="31">
        <v>4717743</v>
      </c>
      <c r="I115" s="31">
        <v>9214421</v>
      </c>
      <c r="J115" s="31">
        <v>1832900</v>
      </c>
      <c r="K115" s="31">
        <v>1160204</v>
      </c>
      <c r="L115" s="31">
        <v>2993104</v>
      </c>
      <c r="M115" s="31">
        <v>1636531</v>
      </c>
      <c r="N115" s="31">
        <v>2546799</v>
      </c>
      <c r="O115" s="31">
        <v>4183330</v>
      </c>
      <c r="P115" s="31">
        <v>7176434</v>
      </c>
      <c r="Q115" s="31">
        <v>4459743</v>
      </c>
      <c r="R115" s="31">
        <v>2070667</v>
      </c>
      <c r="S115" s="31">
        <v>6530410</v>
      </c>
      <c r="T115" s="31">
        <v>6039637</v>
      </c>
      <c r="U115" s="31">
        <v>3424199</v>
      </c>
      <c r="V115" s="31">
        <v>9463836</v>
      </c>
      <c r="W115" s="31">
        <v>15994246</v>
      </c>
      <c r="X115" s="31">
        <v>5729274</v>
      </c>
      <c r="Y115" s="31">
        <v>5600549</v>
      </c>
      <c r="Z115" s="31">
        <v>11329823</v>
      </c>
      <c r="AA115" s="31">
        <v>3631559</v>
      </c>
      <c r="AB115" s="31">
        <v>5582790</v>
      </c>
      <c r="AC115" s="31">
        <v>9214349</v>
      </c>
      <c r="AD115" s="31">
        <v>20544172</v>
      </c>
      <c r="AE115" s="31">
        <v>4037762</v>
      </c>
      <c r="AF115" s="31">
        <v>297019</v>
      </c>
      <c r="AG115" s="31">
        <f t="shared" si="2"/>
        <v>4334781</v>
      </c>
      <c r="AH115" s="31">
        <v>659488</v>
      </c>
      <c r="AI115" s="31">
        <v>1936757</v>
      </c>
      <c r="AJ115" s="33">
        <f t="shared" si="3"/>
        <v>2596245</v>
      </c>
      <c r="AK115" s="33">
        <v>6931026</v>
      </c>
    </row>
    <row r="116" spans="1:37" s="32" customFormat="1" ht="15.95" customHeight="1" x14ac:dyDescent="0.2">
      <c r="A116" s="29">
        <v>436005</v>
      </c>
      <c r="B116" s="30" t="s">
        <v>180</v>
      </c>
      <c r="C116" s="31">
        <v>9620289</v>
      </c>
      <c r="D116" s="31">
        <v>3098186</v>
      </c>
      <c r="E116" s="31">
        <v>12718475</v>
      </c>
      <c r="F116" s="31">
        <v>2837523</v>
      </c>
      <c r="G116" s="31">
        <v>2378513</v>
      </c>
      <c r="H116" s="31">
        <v>5216036</v>
      </c>
      <c r="I116" s="31">
        <v>17934511</v>
      </c>
      <c r="J116" s="31">
        <v>1836382</v>
      </c>
      <c r="K116" s="31">
        <v>2310639</v>
      </c>
      <c r="L116" s="31">
        <v>4147021</v>
      </c>
      <c r="M116" s="31">
        <v>3053507</v>
      </c>
      <c r="N116" s="31">
        <v>2491233</v>
      </c>
      <c r="O116" s="31">
        <v>5544740</v>
      </c>
      <c r="P116" s="31">
        <v>9691761</v>
      </c>
      <c r="Q116" s="31">
        <v>7208638</v>
      </c>
      <c r="R116" s="31">
        <v>4063953</v>
      </c>
      <c r="S116" s="31">
        <v>11272591</v>
      </c>
      <c r="T116" s="31">
        <v>3079760</v>
      </c>
      <c r="U116" s="31">
        <v>6796139</v>
      </c>
      <c r="V116" s="31">
        <v>9875899</v>
      </c>
      <c r="W116" s="31">
        <v>21148490</v>
      </c>
      <c r="X116" s="31">
        <v>7494451</v>
      </c>
      <c r="Y116" s="31">
        <v>4454773</v>
      </c>
      <c r="Z116" s="31">
        <v>11949224</v>
      </c>
      <c r="AA116" s="31">
        <v>4330918</v>
      </c>
      <c r="AB116" s="31">
        <v>5262190</v>
      </c>
      <c r="AC116" s="31">
        <v>9593108</v>
      </c>
      <c r="AD116" s="31">
        <v>21542332</v>
      </c>
      <c r="AE116" s="31">
        <v>4739094</v>
      </c>
      <c r="AF116" s="31">
        <v>4612690</v>
      </c>
      <c r="AG116" s="31">
        <f t="shared" si="2"/>
        <v>9351784</v>
      </c>
      <c r="AH116" s="31">
        <v>5934554</v>
      </c>
      <c r="AI116" s="31">
        <v>4859881</v>
      </c>
      <c r="AJ116" s="33">
        <f t="shared" si="3"/>
        <v>10794435</v>
      </c>
      <c r="AK116" s="33">
        <v>20146219</v>
      </c>
    </row>
    <row r="117" spans="1:37" s="32" customFormat="1" ht="15.95" customHeight="1" x14ac:dyDescent="0.2">
      <c r="A117" s="29">
        <v>436006</v>
      </c>
      <c r="B117" s="30" t="s">
        <v>181</v>
      </c>
      <c r="C117" s="31">
        <v>3523020</v>
      </c>
      <c r="D117" s="31">
        <v>2716464</v>
      </c>
      <c r="E117" s="31">
        <v>6239484</v>
      </c>
      <c r="F117" s="31">
        <v>3825650</v>
      </c>
      <c r="G117" s="31">
        <v>3292738</v>
      </c>
      <c r="H117" s="31">
        <v>7118388</v>
      </c>
      <c r="I117" s="31">
        <v>13357872</v>
      </c>
      <c r="J117" s="31">
        <v>3257691</v>
      </c>
      <c r="K117" s="31">
        <v>2277176</v>
      </c>
      <c r="L117" s="31">
        <v>5534867</v>
      </c>
      <c r="M117" s="31">
        <v>1911650</v>
      </c>
      <c r="N117" s="31">
        <v>2191105</v>
      </c>
      <c r="O117" s="31">
        <v>4102755</v>
      </c>
      <c r="P117" s="31">
        <v>9637622</v>
      </c>
      <c r="Q117" s="31">
        <v>4592905</v>
      </c>
      <c r="R117" s="31">
        <v>2792803</v>
      </c>
      <c r="S117" s="31">
        <v>7385708</v>
      </c>
      <c r="T117" s="31">
        <v>4498249</v>
      </c>
      <c r="U117" s="31">
        <v>3605563</v>
      </c>
      <c r="V117" s="31">
        <v>8103812</v>
      </c>
      <c r="W117" s="31">
        <v>15489520</v>
      </c>
      <c r="X117" s="31">
        <v>4201933</v>
      </c>
      <c r="Y117" s="31">
        <v>2995609</v>
      </c>
      <c r="Z117" s="31">
        <v>7197542</v>
      </c>
      <c r="AA117" s="31">
        <v>3543789</v>
      </c>
      <c r="AB117" s="31">
        <v>4575083</v>
      </c>
      <c r="AC117" s="31">
        <v>8118872</v>
      </c>
      <c r="AD117" s="31">
        <v>15316414</v>
      </c>
      <c r="AE117" s="31">
        <v>4862780</v>
      </c>
      <c r="AF117" s="31">
        <v>1254282</v>
      </c>
      <c r="AG117" s="31">
        <f t="shared" si="2"/>
        <v>6117062</v>
      </c>
      <c r="AH117" s="31">
        <v>2789299</v>
      </c>
      <c r="AI117" s="31">
        <v>3522901</v>
      </c>
      <c r="AJ117" s="33">
        <f t="shared" si="3"/>
        <v>6312200</v>
      </c>
      <c r="AK117" s="33">
        <v>12429262</v>
      </c>
    </row>
    <row r="118" spans="1:37" s="32" customFormat="1" ht="15.95" customHeight="1" x14ac:dyDescent="0.2">
      <c r="A118" s="29">
        <v>436007</v>
      </c>
      <c r="B118" s="30" t="s">
        <v>182</v>
      </c>
      <c r="C118" s="31">
        <v>6174296</v>
      </c>
      <c r="D118" s="31">
        <v>6445197</v>
      </c>
      <c r="E118" s="31">
        <v>12619493</v>
      </c>
      <c r="F118" s="31">
        <v>5665160</v>
      </c>
      <c r="G118" s="31">
        <v>7852806</v>
      </c>
      <c r="H118" s="31">
        <v>13517966</v>
      </c>
      <c r="I118" s="31">
        <v>26137459</v>
      </c>
      <c r="J118" s="31">
        <v>7240606</v>
      </c>
      <c r="K118" s="31">
        <v>4915200</v>
      </c>
      <c r="L118" s="31">
        <v>12155806</v>
      </c>
      <c r="M118" s="31">
        <v>5476127</v>
      </c>
      <c r="N118" s="31">
        <v>5403274</v>
      </c>
      <c r="O118" s="31">
        <v>10879401</v>
      </c>
      <c r="P118" s="31">
        <v>23035207</v>
      </c>
      <c r="Q118" s="31">
        <v>6198145</v>
      </c>
      <c r="R118" s="31">
        <v>4001200</v>
      </c>
      <c r="S118" s="31">
        <v>10199345</v>
      </c>
      <c r="T118" s="31">
        <v>6254418</v>
      </c>
      <c r="U118" s="31">
        <v>6897268</v>
      </c>
      <c r="V118" s="31">
        <v>13151686</v>
      </c>
      <c r="W118" s="31">
        <v>23351031</v>
      </c>
      <c r="X118" s="31">
        <v>6796708</v>
      </c>
      <c r="Y118" s="31">
        <v>6006478</v>
      </c>
      <c r="Z118" s="31">
        <v>12803186</v>
      </c>
      <c r="AA118" s="31">
        <v>9019366</v>
      </c>
      <c r="AB118" s="31">
        <v>7777083</v>
      </c>
      <c r="AC118" s="31">
        <v>16796449</v>
      </c>
      <c r="AD118" s="31">
        <v>29599635</v>
      </c>
      <c r="AE118" s="31">
        <v>6310606</v>
      </c>
      <c r="AF118" s="31">
        <v>8242215</v>
      </c>
      <c r="AG118" s="31">
        <f t="shared" si="2"/>
        <v>14552821</v>
      </c>
      <c r="AH118" s="31">
        <v>8587892</v>
      </c>
      <c r="AI118" s="31">
        <v>9166682</v>
      </c>
      <c r="AJ118" s="33">
        <f t="shared" si="3"/>
        <v>17754574</v>
      </c>
      <c r="AK118" s="33">
        <v>32307395</v>
      </c>
    </row>
    <row r="119" spans="1:37" s="32" customFormat="1" ht="15.95" customHeight="1" x14ac:dyDescent="0.2">
      <c r="A119" s="29">
        <v>436008</v>
      </c>
      <c r="B119" s="30" t="s">
        <v>183</v>
      </c>
      <c r="C119" s="31">
        <v>1586300</v>
      </c>
      <c r="D119" s="31">
        <v>2015070</v>
      </c>
      <c r="E119" s="31">
        <v>3601370</v>
      </c>
      <c r="F119" s="31">
        <v>1536343</v>
      </c>
      <c r="G119" s="31">
        <v>2117474</v>
      </c>
      <c r="H119" s="31">
        <v>3653817</v>
      </c>
      <c r="I119" s="31">
        <v>7255187</v>
      </c>
      <c r="J119" s="31">
        <v>2150383</v>
      </c>
      <c r="K119" s="31">
        <v>1056099</v>
      </c>
      <c r="L119" s="31">
        <v>3206482</v>
      </c>
      <c r="M119" s="31">
        <v>1967987</v>
      </c>
      <c r="N119" s="31">
        <v>1744985</v>
      </c>
      <c r="O119" s="31">
        <v>3712972</v>
      </c>
      <c r="P119" s="31">
        <v>6919454</v>
      </c>
      <c r="Q119" s="31">
        <v>1370882</v>
      </c>
      <c r="R119" s="31">
        <v>1789317</v>
      </c>
      <c r="S119" s="31">
        <v>3160199</v>
      </c>
      <c r="T119" s="31">
        <v>2008488</v>
      </c>
      <c r="U119" s="31">
        <v>3252325</v>
      </c>
      <c r="V119" s="31">
        <v>5260813</v>
      </c>
      <c r="W119" s="31">
        <v>8421012</v>
      </c>
      <c r="X119" s="31">
        <v>2262805</v>
      </c>
      <c r="Y119" s="31">
        <v>2056864</v>
      </c>
      <c r="Z119" s="31">
        <v>4319669</v>
      </c>
      <c r="AA119" s="31">
        <v>2160173</v>
      </c>
      <c r="AB119" s="31">
        <v>3307548</v>
      </c>
      <c r="AC119" s="31">
        <v>5467721</v>
      </c>
      <c r="AD119" s="31">
        <v>9787390</v>
      </c>
      <c r="AE119" s="31">
        <v>2470781</v>
      </c>
      <c r="AF119" s="31">
        <v>2476248</v>
      </c>
      <c r="AG119" s="31">
        <f t="shared" si="2"/>
        <v>4947029</v>
      </c>
      <c r="AH119" s="31">
        <v>2268912</v>
      </c>
      <c r="AI119" s="31">
        <v>2930505</v>
      </c>
      <c r="AJ119" s="33">
        <f t="shared" si="3"/>
        <v>5199417</v>
      </c>
      <c r="AK119" s="33">
        <v>10146446</v>
      </c>
    </row>
    <row r="120" spans="1:37" s="32" customFormat="1" ht="15.95" customHeight="1" x14ac:dyDescent="0.2">
      <c r="A120" s="29">
        <v>436009</v>
      </c>
      <c r="B120" s="30" t="s">
        <v>184</v>
      </c>
      <c r="C120" s="31">
        <v>2072079</v>
      </c>
      <c r="D120" s="31">
        <v>3197914</v>
      </c>
      <c r="E120" s="31">
        <v>5269993</v>
      </c>
      <c r="F120" s="31">
        <v>999848</v>
      </c>
      <c r="G120" s="31">
        <v>3021510</v>
      </c>
      <c r="H120" s="31">
        <v>4021358</v>
      </c>
      <c r="I120" s="31">
        <v>9291351</v>
      </c>
      <c r="J120" s="31">
        <v>1624629</v>
      </c>
      <c r="K120" s="31">
        <v>1804236</v>
      </c>
      <c r="L120" s="31">
        <v>3428865</v>
      </c>
      <c r="M120" s="31">
        <v>553534</v>
      </c>
      <c r="N120" s="31">
        <v>1452561</v>
      </c>
      <c r="O120" s="31">
        <v>2006095</v>
      </c>
      <c r="P120" s="31">
        <v>5434960</v>
      </c>
      <c r="Q120" s="31">
        <v>1598724</v>
      </c>
      <c r="R120" s="31">
        <v>1266155</v>
      </c>
      <c r="S120" s="31">
        <v>2864879</v>
      </c>
      <c r="T120" s="31">
        <v>2674840</v>
      </c>
      <c r="U120" s="31">
        <v>2748753</v>
      </c>
      <c r="V120" s="31">
        <v>5423593</v>
      </c>
      <c r="W120" s="31">
        <v>8288472</v>
      </c>
      <c r="X120" s="31">
        <v>1712223</v>
      </c>
      <c r="Y120" s="31">
        <v>2229903</v>
      </c>
      <c r="Z120" s="31">
        <v>3942126</v>
      </c>
      <c r="AA120" s="31">
        <v>2789754</v>
      </c>
      <c r="AB120" s="31">
        <v>2016637</v>
      </c>
      <c r="AC120" s="31">
        <v>4806391</v>
      </c>
      <c r="AD120" s="31">
        <v>8748517</v>
      </c>
      <c r="AE120" s="31">
        <v>1977678</v>
      </c>
      <c r="AF120" s="31">
        <v>648097</v>
      </c>
      <c r="AG120" s="31">
        <f t="shared" si="2"/>
        <v>2625775</v>
      </c>
      <c r="AH120" s="31">
        <v>1492009</v>
      </c>
      <c r="AI120" s="31">
        <v>2501735</v>
      </c>
      <c r="AJ120" s="33">
        <f t="shared" si="3"/>
        <v>3993744</v>
      </c>
      <c r="AK120" s="33">
        <v>6619519</v>
      </c>
    </row>
    <row r="121" spans="1:37" s="32" customFormat="1" ht="15.95" customHeight="1" x14ac:dyDescent="0.2">
      <c r="A121" s="29">
        <v>436010</v>
      </c>
      <c r="B121" s="30" t="s">
        <v>185</v>
      </c>
      <c r="C121" s="31">
        <v>866350</v>
      </c>
      <c r="D121" s="31">
        <v>931401</v>
      </c>
      <c r="E121" s="31">
        <v>1797751</v>
      </c>
      <c r="F121" s="31">
        <v>670290</v>
      </c>
      <c r="G121" s="31">
        <v>940300</v>
      </c>
      <c r="H121" s="31">
        <v>1610590</v>
      </c>
      <c r="I121" s="31">
        <v>3408341</v>
      </c>
      <c r="J121" s="31">
        <v>967543</v>
      </c>
      <c r="K121" s="31">
        <v>1243537</v>
      </c>
      <c r="L121" s="31">
        <v>2211080</v>
      </c>
      <c r="M121" s="31">
        <v>783661</v>
      </c>
      <c r="N121" s="31">
        <v>1769454</v>
      </c>
      <c r="O121" s="31">
        <v>2553115</v>
      </c>
      <c r="P121" s="31">
        <v>4764195</v>
      </c>
      <c r="Q121" s="31">
        <v>1029258</v>
      </c>
      <c r="R121" s="31">
        <v>480036</v>
      </c>
      <c r="S121" s="31">
        <v>1509294</v>
      </c>
      <c r="T121" s="31">
        <v>1698604</v>
      </c>
      <c r="U121" s="31">
        <v>1023648</v>
      </c>
      <c r="V121" s="31">
        <v>2722252</v>
      </c>
      <c r="W121" s="31">
        <v>4231546</v>
      </c>
      <c r="X121" s="31">
        <v>1080801</v>
      </c>
      <c r="Y121" s="31">
        <v>922753</v>
      </c>
      <c r="Z121" s="31">
        <v>2003554</v>
      </c>
      <c r="AA121" s="31">
        <v>1424226</v>
      </c>
      <c r="AB121" s="31">
        <v>934406</v>
      </c>
      <c r="AC121" s="31">
        <v>2358632</v>
      </c>
      <c r="AD121" s="31">
        <v>4362186</v>
      </c>
      <c r="AE121" s="31">
        <v>1130727</v>
      </c>
      <c r="AF121" s="31">
        <v>1401300</v>
      </c>
      <c r="AG121" s="31">
        <f t="shared" si="2"/>
        <v>2532027</v>
      </c>
      <c r="AH121" s="31">
        <v>1381002</v>
      </c>
      <c r="AI121" s="31">
        <v>1038249</v>
      </c>
      <c r="AJ121" s="33">
        <f t="shared" si="3"/>
        <v>2419251</v>
      </c>
      <c r="AK121" s="33">
        <v>4951278</v>
      </c>
    </row>
    <row r="122" spans="1:37" s="32" customFormat="1" ht="15.95" customHeight="1" x14ac:dyDescent="0.2">
      <c r="A122" s="29">
        <v>436011</v>
      </c>
      <c r="B122" s="30" t="s">
        <v>186</v>
      </c>
      <c r="C122" s="31">
        <v>15043863</v>
      </c>
      <c r="D122" s="31">
        <v>12126299</v>
      </c>
      <c r="E122" s="31">
        <v>27170162</v>
      </c>
      <c r="F122" s="31">
        <v>9607874</v>
      </c>
      <c r="G122" s="31">
        <v>6628756</v>
      </c>
      <c r="H122" s="31">
        <v>16236630</v>
      </c>
      <c r="I122" s="31">
        <v>43406792</v>
      </c>
      <c r="J122" s="31">
        <v>13215314</v>
      </c>
      <c r="K122" s="31">
        <v>41151260</v>
      </c>
      <c r="L122" s="31">
        <v>54366574</v>
      </c>
      <c r="M122" s="31">
        <v>6685963</v>
      </c>
      <c r="N122" s="31">
        <v>7438624</v>
      </c>
      <c r="O122" s="31">
        <v>14124587</v>
      </c>
      <c r="P122" s="31">
        <v>68491161</v>
      </c>
      <c r="Q122" s="31">
        <v>6519138</v>
      </c>
      <c r="R122" s="31">
        <v>8838862</v>
      </c>
      <c r="S122" s="31">
        <v>15358000</v>
      </c>
      <c r="T122" s="31">
        <v>12908954</v>
      </c>
      <c r="U122" s="31">
        <v>5070041</v>
      </c>
      <c r="V122" s="31">
        <v>17978995</v>
      </c>
      <c r="W122" s="31">
        <v>33336995</v>
      </c>
      <c r="X122" s="31">
        <v>8234789</v>
      </c>
      <c r="Y122" s="31">
        <v>8090887</v>
      </c>
      <c r="Z122" s="31">
        <v>16325676</v>
      </c>
      <c r="AA122" s="31">
        <v>14319299</v>
      </c>
      <c r="AB122" s="31">
        <v>11858337</v>
      </c>
      <c r="AC122" s="31">
        <v>26177636</v>
      </c>
      <c r="AD122" s="31">
        <v>42503312</v>
      </c>
      <c r="AE122" s="31">
        <v>7930476</v>
      </c>
      <c r="AF122" s="31">
        <v>6593734</v>
      </c>
      <c r="AG122" s="31">
        <f t="shared" si="2"/>
        <v>14524210</v>
      </c>
      <c r="AH122" s="31">
        <v>12475620</v>
      </c>
      <c r="AI122" s="31">
        <v>6801753</v>
      </c>
      <c r="AJ122" s="33">
        <f t="shared" si="3"/>
        <v>19277373</v>
      </c>
      <c r="AK122" s="33">
        <v>33801583</v>
      </c>
    </row>
    <row r="123" spans="1:37" s="32" customFormat="1" ht="15.95" customHeight="1" x14ac:dyDescent="0.2">
      <c r="A123" s="29">
        <v>436012</v>
      </c>
      <c r="B123" s="30" t="s">
        <v>187</v>
      </c>
      <c r="C123" s="31">
        <v>3822545</v>
      </c>
      <c r="D123" s="31">
        <v>8672985</v>
      </c>
      <c r="E123" s="31">
        <v>12495530</v>
      </c>
      <c r="F123" s="31">
        <v>5662283</v>
      </c>
      <c r="G123" s="31">
        <v>4966158</v>
      </c>
      <c r="H123" s="31">
        <v>10628441</v>
      </c>
      <c r="I123" s="31">
        <v>23123971</v>
      </c>
      <c r="J123" s="31">
        <v>3573451</v>
      </c>
      <c r="K123" s="31">
        <v>3175889</v>
      </c>
      <c r="L123" s="31">
        <v>6749340</v>
      </c>
      <c r="M123" s="31">
        <v>579362</v>
      </c>
      <c r="N123" s="31">
        <v>3602188</v>
      </c>
      <c r="O123" s="31">
        <v>4181550</v>
      </c>
      <c r="P123" s="31">
        <v>10930890</v>
      </c>
      <c r="Q123" s="31">
        <v>2025390</v>
      </c>
      <c r="R123" s="31">
        <v>3384676</v>
      </c>
      <c r="S123" s="31">
        <v>5410066</v>
      </c>
      <c r="T123" s="31">
        <v>7119906</v>
      </c>
      <c r="U123" s="31">
        <v>2368337</v>
      </c>
      <c r="V123" s="31">
        <v>9488243</v>
      </c>
      <c r="W123" s="31">
        <v>14898309</v>
      </c>
      <c r="X123" s="31">
        <v>6244382</v>
      </c>
      <c r="Y123" s="31">
        <v>4728123</v>
      </c>
      <c r="Z123" s="31">
        <v>10972505</v>
      </c>
      <c r="AA123" s="31">
        <v>2757366</v>
      </c>
      <c r="AB123" s="31">
        <v>6951479</v>
      </c>
      <c r="AC123" s="31">
        <v>9708845</v>
      </c>
      <c r="AD123" s="31">
        <v>20681350</v>
      </c>
      <c r="AE123" s="31">
        <v>10093854</v>
      </c>
      <c r="AF123" s="31">
        <v>2928980</v>
      </c>
      <c r="AG123" s="31">
        <f t="shared" si="2"/>
        <v>13022834</v>
      </c>
      <c r="AH123" s="31">
        <v>3341873</v>
      </c>
      <c r="AI123" s="31">
        <v>10042040</v>
      </c>
      <c r="AJ123" s="33">
        <f t="shared" si="3"/>
        <v>13383913</v>
      </c>
      <c r="AK123" s="33">
        <v>26406747</v>
      </c>
    </row>
    <row r="124" spans="1:37" s="32" customFormat="1" ht="15.95" customHeight="1" x14ac:dyDescent="0.2">
      <c r="A124" s="29">
        <v>437001</v>
      </c>
      <c r="B124" s="30" t="s">
        <v>188</v>
      </c>
      <c r="C124" s="31">
        <v>501827</v>
      </c>
      <c r="D124" s="31">
        <v>499183</v>
      </c>
      <c r="E124" s="31">
        <v>1001010</v>
      </c>
      <c r="F124" s="31">
        <v>311149</v>
      </c>
      <c r="G124" s="31">
        <v>471366</v>
      </c>
      <c r="H124" s="31">
        <v>782515</v>
      </c>
      <c r="I124" s="31">
        <v>1783525</v>
      </c>
      <c r="J124" s="31">
        <v>423727</v>
      </c>
      <c r="K124" s="31">
        <v>189196</v>
      </c>
      <c r="L124" s="31">
        <v>612923</v>
      </c>
      <c r="M124" s="31">
        <v>419821</v>
      </c>
      <c r="N124" s="31">
        <v>500655</v>
      </c>
      <c r="O124" s="31">
        <v>920476</v>
      </c>
      <c r="P124" s="31">
        <v>1533399</v>
      </c>
      <c r="Q124" s="31">
        <v>368714</v>
      </c>
      <c r="R124" s="31">
        <v>615171</v>
      </c>
      <c r="S124" s="31">
        <v>983885</v>
      </c>
      <c r="T124" s="31">
        <v>569857</v>
      </c>
      <c r="U124" s="31">
        <v>693283</v>
      </c>
      <c r="V124" s="31">
        <v>1263140</v>
      </c>
      <c r="W124" s="31">
        <v>2247025</v>
      </c>
      <c r="X124" s="31">
        <v>469401</v>
      </c>
      <c r="Y124" s="31">
        <v>606176</v>
      </c>
      <c r="Z124" s="31">
        <v>1075577</v>
      </c>
      <c r="AA124" s="31">
        <v>699331</v>
      </c>
      <c r="AB124" s="31">
        <v>732499</v>
      </c>
      <c r="AC124" s="31">
        <v>1431830</v>
      </c>
      <c r="AD124" s="31">
        <v>2507407</v>
      </c>
      <c r="AE124" s="31">
        <v>626526</v>
      </c>
      <c r="AF124" s="31">
        <v>725695</v>
      </c>
      <c r="AG124" s="31">
        <f t="shared" si="2"/>
        <v>1352221</v>
      </c>
      <c r="AH124" s="31">
        <v>551350</v>
      </c>
      <c r="AI124" s="31">
        <v>756750</v>
      </c>
      <c r="AJ124" s="33">
        <f t="shared" si="3"/>
        <v>1308100</v>
      </c>
      <c r="AK124" s="33">
        <v>2660321</v>
      </c>
    </row>
    <row r="125" spans="1:37" s="32" customFormat="1" ht="15.95" customHeight="1" x14ac:dyDescent="0.2">
      <c r="A125" s="29">
        <v>437003</v>
      </c>
      <c r="B125" s="30" t="s">
        <v>189</v>
      </c>
      <c r="C125" s="31">
        <v>306661</v>
      </c>
      <c r="D125" s="31">
        <v>298098</v>
      </c>
      <c r="E125" s="31">
        <v>604759</v>
      </c>
      <c r="F125" s="31">
        <v>265167</v>
      </c>
      <c r="G125" s="31">
        <v>250860</v>
      </c>
      <c r="H125" s="31">
        <v>516027</v>
      </c>
      <c r="I125" s="31">
        <v>1120786</v>
      </c>
      <c r="J125" s="31">
        <v>149170</v>
      </c>
      <c r="K125" s="31">
        <v>157871</v>
      </c>
      <c r="L125" s="31">
        <v>307041</v>
      </c>
      <c r="M125" s="31">
        <v>209936</v>
      </c>
      <c r="N125" s="31">
        <v>336044</v>
      </c>
      <c r="O125" s="31">
        <v>545980</v>
      </c>
      <c r="P125" s="31">
        <v>853021</v>
      </c>
      <c r="Q125" s="31">
        <v>174340</v>
      </c>
      <c r="R125" s="31">
        <v>288242</v>
      </c>
      <c r="S125" s="31">
        <v>462582</v>
      </c>
      <c r="T125" s="31">
        <v>184867</v>
      </c>
      <c r="U125" s="31">
        <v>284097</v>
      </c>
      <c r="V125" s="31">
        <v>468964</v>
      </c>
      <c r="W125" s="31">
        <v>931546</v>
      </c>
      <c r="X125" s="31">
        <v>544626</v>
      </c>
      <c r="Y125" s="31">
        <v>254552</v>
      </c>
      <c r="Z125" s="31">
        <v>799178</v>
      </c>
      <c r="AA125" s="31">
        <v>402612</v>
      </c>
      <c r="AB125" s="31">
        <v>477468</v>
      </c>
      <c r="AC125" s="31">
        <v>880080</v>
      </c>
      <c r="AD125" s="31">
        <v>1679258</v>
      </c>
      <c r="AE125" s="31">
        <v>591008</v>
      </c>
      <c r="AF125" s="31">
        <v>312341</v>
      </c>
      <c r="AG125" s="31">
        <f t="shared" si="2"/>
        <v>903349</v>
      </c>
      <c r="AH125" s="31">
        <v>319514</v>
      </c>
      <c r="AI125" s="31">
        <v>422017</v>
      </c>
      <c r="AJ125" s="33">
        <f t="shared" si="3"/>
        <v>741531</v>
      </c>
      <c r="AK125" s="33">
        <v>1644880</v>
      </c>
    </row>
    <row r="126" spans="1:37" s="32" customFormat="1" ht="15.95" customHeight="1" x14ac:dyDescent="0.2">
      <c r="A126" s="29">
        <v>437004</v>
      </c>
      <c r="B126" s="30" t="s">
        <v>190</v>
      </c>
      <c r="C126" s="31">
        <v>1974473</v>
      </c>
      <c r="D126" s="31">
        <v>2144784</v>
      </c>
      <c r="E126" s="31">
        <v>4119257</v>
      </c>
      <c r="F126" s="31">
        <v>2089489</v>
      </c>
      <c r="G126" s="31">
        <v>387954</v>
      </c>
      <c r="H126" s="31">
        <v>2477443</v>
      </c>
      <c r="I126" s="31">
        <v>6596700</v>
      </c>
      <c r="J126" s="31">
        <v>1027828</v>
      </c>
      <c r="K126" s="31">
        <v>-718479</v>
      </c>
      <c r="L126" s="31">
        <v>309349</v>
      </c>
      <c r="M126" s="31">
        <v>229271</v>
      </c>
      <c r="N126" s="31">
        <v>304442</v>
      </c>
      <c r="O126" s="31">
        <v>533713</v>
      </c>
      <c r="P126" s="31">
        <v>843062</v>
      </c>
      <c r="Q126" s="31">
        <v>795741</v>
      </c>
      <c r="R126" s="31">
        <v>2439953</v>
      </c>
      <c r="S126" s="31">
        <v>3235694</v>
      </c>
      <c r="T126" s="31">
        <v>1536312</v>
      </c>
      <c r="U126" s="31">
        <v>-639302</v>
      </c>
      <c r="V126" s="31">
        <v>897010</v>
      </c>
      <c r="W126" s="31">
        <v>4132704</v>
      </c>
      <c r="X126" s="31">
        <v>658250</v>
      </c>
      <c r="Y126" s="31">
        <v>649060</v>
      </c>
      <c r="Z126" s="31">
        <v>1307310</v>
      </c>
      <c r="AA126" s="31">
        <v>740624</v>
      </c>
      <c r="AB126" s="31">
        <v>4204051</v>
      </c>
      <c r="AC126" s="31">
        <v>4944675</v>
      </c>
      <c r="AD126" s="31">
        <v>6251985</v>
      </c>
      <c r="AE126" s="31">
        <v>1045201</v>
      </c>
      <c r="AF126" s="31">
        <v>-148005</v>
      </c>
      <c r="AG126" s="31">
        <f t="shared" si="2"/>
        <v>897196</v>
      </c>
      <c r="AH126" s="31">
        <v>870032</v>
      </c>
      <c r="AI126" s="31">
        <v>988131</v>
      </c>
      <c r="AJ126" s="33">
        <f t="shared" si="3"/>
        <v>1858163</v>
      </c>
      <c r="AK126" s="33">
        <v>2755359</v>
      </c>
    </row>
    <row r="127" spans="1:37" s="32" customFormat="1" ht="15.95" customHeight="1" x14ac:dyDescent="0.2">
      <c r="A127" s="29">
        <v>437005</v>
      </c>
      <c r="B127" s="30" t="s">
        <v>191</v>
      </c>
      <c r="C127" s="31">
        <v>78587</v>
      </c>
      <c r="D127" s="31">
        <v>126186</v>
      </c>
      <c r="E127" s="31">
        <v>204773</v>
      </c>
      <c r="F127" s="31">
        <v>110080</v>
      </c>
      <c r="G127" s="31">
        <v>107405</v>
      </c>
      <c r="H127" s="31">
        <v>217485</v>
      </c>
      <c r="I127" s="31">
        <v>422258</v>
      </c>
      <c r="J127" s="31">
        <v>154481</v>
      </c>
      <c r="K127" s="31">
        <v>61424</v>
      </c>
      <c r="L127" s="31">
        <v>215905</v>
      </c>
      <c r="M127" s="31">
        <v>50899</v>
      </c>
      <c r="N127" s="31">
        <v>119939</v>
      </c>
      <c r="O127" s="31">
        <v>170838</v>
      </c>
      <c r="P127" s="31">
        <v>386743</v>
      </c>
      <c r="Q127" s="31">
        <v>86810</v>
      </c>
      <c r="R127" s="31">
        <v>101546</v>
      </c>
      <c r="S127" s="31">
        <v>188356</v>
      </c>
      <c r="T127" s="31">
        <v>94357</v>
      </c>
      <c r="U127" s="31">
        <v>213181</v>
      </c>
      <c r="V127" s="31">
        <v>307538</v>
      </c>
      <c r="W127" s="31">
        <v>495894</v>
      </c>
      <c r="X127" s="31">
        <v>100924</v>
      </c>
      <c r="Y127" s="31">
        <v>94931</v>
      </c>
      <c r="Z127" s="31">
        <v>195855</v>
      </c>
      <c r="AA127" s="31">
        <v>103036</v>
      </c>
      <c r="AB127" s="31">
        <v>197401</v>
      </c>
      <c r="AC127" s="31">
        <v>300437</v>
      </c>
      <c r="AD127" s="31">
        <v>496292</v>
      </c>
      <c r="AE127" s="31">
        <v>86694</v>
      </c>
      <c r="AF127" s="31">
        <v>202796</v>
      </c>
      <c r="AG127" s="31">
        <f t="shared" si="2"/>
        <v>289490</v>
      </c>
      <c r="AH127" s="31">
        <v>144260</v>
      </c>
      <c r="AI127" s="31">
        <v>154323</v>
      </c>
      <c r="AJ127" s="33">
        <f t="shared" si="3"/>
        <v>298583</v>
      </c>
      <c r="AK127" s="33">
        <v>588073</v>
      </c>
    </row>
    <row r="128" spans="1:37" s="32" customFormat="1" ht="15.95" customHeight="1" x14ac:dyDescent="0.2">
      <c r="A128" s="29">
        <v>437006</v>
      </c>
      <c r="B128" s="30" t="s">
        <v>192</v>
      </c>
      <c r="C128" s="31">
        <v>2303004</v>
      </c>
      <c r="D128" s="31">
        <v>1159677</v>
      </c>
      <c r="E128" s="31">
        <v>3462681</v>
      </c>
      <c r="F128" s="31">
        <v>1384564</v>
      </c>
      <c r="G128" s="31">
        <v>1195771</v>
      </c>
      <c r="H128" s="31">
        <v>2580335</v>
      </c>
      <c r="I128" s="31">
        <v>6043016</v>
      </c>
      <c r="J128" s="31">
        <v>1127809</v>
      </c>
      <c r="K128" s="31">
        <v>1060548</v>
      </c>
      <c r="L128" s="31">
        <v>2188357</v>
      </c>
      <c r="M128" s="31">
        <v>731182</v>
      </c>
      <c r="N128" s="31">
        <v>845937</v>
      </c>
      <c r="O128" s="31">
        <v>1577119</v>
      </c>
      <c r="P128" s="31">
        <v>3765476</v>
      </c>
      <c r="Q128" s="31">
        <v>1388779</v>
      </c>
      <c r="R128" s="31">
        <v>1054511</v>
      </c>
      <c r="S128" s="31">
        <v>2443290</v>
      </c>
      <c r="T128" s="31">
        <v>1165620</v>
      </c>
      <c r="U128" s="31">
        <v>1775443</v>
      </c>
      <c r="V128" s="31">
        <v>2941063</v>
      </c>
      <c r="W128" s="31">
        <v>5384353</v>
      </c>
      <c r="X128" s="31">
        <v>2302014</v>
      </c>
      <c r="Y128" s="31">
        <v>1565856</v>
      </c>
      <c r="Z128" s="31">
        <v>3867870</v>
      </c>
      <c r="AA128" s="31">
        <v>1344903</v>
      </c>
      <c r="AB128" s="31">
        <v>2078011</v>
      </c>
      <c r="AC128" s="31">
        <v>3422914</v>
      </c>
      <c r="AD128" s="31">
        <v>7290784</v>
      </c>
      <c r="AE128" s="31">
        <v>2039668</v>
      </c>
      <c r="AF128" s="31">
        <v>1084574</v>
      </c>
      <c r="AG128" s="31">
        <f t="shared" si="2"/>
        <v>3124242</v>
      </c>
      <c r="AH128" s="31">
        <v>2917692</v>
      </c>
      <c r="AI128" s="31">
        <v>2933456</v>
      </c>
      <c r="AJ128" s="33">
        <f t="shared" si="3"/>
        <v>5851148</v>
      </c>
      <c r="AK128" s="33">
        <v>8975390</v>
      </c>
    </row>
    <row r="129" spans="1:37" s="32" customFormat="1" ht="15.95" customHeight="1" x14ac:dyDescent="0.2">
      <c r="A129" s="29">
        <v>437007</v>
      </c>
      <c r="B129" s="30" t="s">
        <v>193</v>
      </c>
      <c r="C129" s="31">
        <v>186235</v>
      </c>
      <c r="D129" s="31">
        <v>165573</v>
      </c>
      <c r="E129" s="31">
        <v>351808</v>
      </c>
      <c r="F129" s="31">
        <v>156864</v>
      </c>
      <c r="G129" s="31">
        <v>182677</v>
      </c>
      <c r="H129" s="31">
        <v>339541</v>
      </c>
      <c r="I129" s="31">
        <v>691349</v>
      </c>
      <c r="J129" s="31">
        <v>161413</v>
      </c>
      <c r="K129" s="31">
        <v>99348</v>
      </c>
      <c r="L129" s="31">
        <v>260761</v>
      </c>
      <c r="M129" s="31">
        <v>158442</v>
      </c>
      <c r="N129" s="31">
        <v>136406</v>
      </c>
      <c r="O129" s="31">
        <v>294848</v>
      </c>
      <c r="P129" s="31">
        <v>555609</v>
      </c>
      <c r="Q129" s="31">
        <v>284325</v>
      </c>
      <c r="R129" s="31">
        <v>173578</v>
      </c>
      <c r="S129" s="31">
        <v>457903</v>
      </c>
      <c r="T129" s="31">
        <v>170855</v>
      </c>
      <c r="U129" s="31">
        <v>336185</v>
      </c>
      <c r="V129" s="31">
        <v>507040</v>
      </c>
      <c r="W129" s="31">
        <v>964943</v>
      </c>
      <c r="X129" s="31">
        <v>214849</v>
      </c>
      <c r="Y129" s="31">
        <v>133043</v>
      </c>
      <c r="Z129" s="31">
        <v>347892</v>
      </c>
      <c r="AA129" s="31">
        <v>335554</v>
      </c>
      <c r="AB129" s="31">
        <v>334274</v>
      </c>
      <c r="AC129" s="31">
        <v>669828</v>
      </c>
      <c r="AD129" s="31">
        <v>1017720</v>
      </c>
      <c r="AE129" s="31">
        <v>260569</v>
      </c>
      <c r="AF129" s="31">
        <v>263346</v>
      </c>
      <c r="AG129" s="31">
        <f t="shared" si="2"/>
        <v>523915</v>
      </c>
      <c r="AH129" s="31">
        <v>275725</v>
      </c>
      <c r="AI129" s="31">
        <v>241528</v>
      </c>
      <c r="AJ129" s="33">
        <f t="shared" si="3"/>
        <v>517253</v>
      </c>
      <c r="AK129" s="33">
        <v>1041168</v>
      </c>
    </row>
    <row r="130" spans="1:37" s="32" customFormat="1" ht="15.95" customHeight="1" x14ac:dyDescent="0.2">
      <c r="A130" s="29">
        <v>437009</v>
      </c>
      <c r="B130" s="30" t="s">
        <v>194</v>
      </c>
      <c r="C130" s="31">
        <v>551979</v>
      </c>
      <c r="D130" s="31">
        <v>301667</v>
      </c>
      <c r="E130" s="31">
        <v>853646</v>
      </c>
      <c r="F130" s="31">
        <v>625767</v>
      </c>
      <c r="G130" s="31">
        <v>605560</v>
      </c>
      <c r="H130" s="31">
        <v>1231327</v>
      </c>
      <c r="I130" s="31">
        <v>2084973</v>
      </c>
      <c r="J130" s="31">
        <v>798898</v>
      </c>
      <c r="K130" s="31">
        <v>484022</v>
      </c>
      <c r="L130" s="31">
        <v>1282920</v>
      </c>
      <c r="M130" s="31">
        <v>481399</v>
      </c>
      <c r="N130" s="31">
        <v>348908</v>
      </c>
      <c r="O130" s="31">
        <v>830307</v>
      </c>
      <c r="P130" s="31">
        <v>2113227</v>
      </c>
      <c r="Q130" s="31">
        <v>564376</v>
      </c>
      <c r="R130" s="31">
        <v>627688</v>
      </c>
      <c r="S130" s="31">
        <v>1192064</v>
      </c>
      <c r="T130" s="31">
        <v>503730</v>
      </c>
      <c r="U130" s="31">
        <v>615944</v>
      </c>
      <c r="V130" s="31">
        <v>1119674</v>
      </c>
      <c r="W130" s="31">
        <v>2311738</v>
      </c>
      <c r="X130" s="31">
        <v>614771</v>
      </c>
      <c r="Y130" s="31">
        <v>789932</v>
      </c>
      <c r="Z130" s="31">
        <v>1404703</v>
      </c>
      <c r="AA130" s="31">
        <v>565183</v>
      </c>
      <c r="AB130" s="31">
        <v>834493</v>
      </c>
      <c r="AC130" s="31">
        <v>1399676</v>
      </c>
      <c r="AD130" s="31">
        <v>2804379</v>
      </c>
      <c r="AE130" s="31">
        <v>582673</v>
      </c>
      <c r="AF130" s="31">
        <v>417680</v>
      </c>
      <c r="AG130" s="31">
        <f t="shared" si="2"/>
        <v>1000353</v>
      </c>
      <c r="AH130" s="31">
        <v>789729</v>
      </c>
      <c r="AI130" s="31">
        <v>778600</v>
      </c>
      <c r="AJ130" s="33">
        <f t="shared" si="3"/>
        <v>1568329</v>
      </c>
      <c r="AK130" s="33">
        <v>2568682</v>
      </c>
    </row>
    <row r="131" spans="1:37" s="32" customFormat="1" ht="15.95" customHeight="1" x14ac:dyDescent="0.2">
      <c r="A131" s="29">
        <v>437010</v>
      </c>
      <c r="B131" s="30" t="s">
        <v>195</v>
      </c>
      <c r="C131" s="31">
        <v>272161</v>
      </c>
      <c r="D131" s="31">
        <v>265747</v>
      </c>
      <c r="E131" s="31">
        <v>537908</v>
      </c>
      <c r="F131" s="31">
        <v>248898</v>
      </c>
      <c r="G131" s="31">
        <v>251442</v>
      </c>
      <c r="H131" s="31">
        <v>500340</v>
      </c>
      <c r="I131" s="31">
        <v>1038248</v>
      </c>
      <c r="J131" s="31">
        <v>197085</v>
      </c>
      <c r="K131" s="31">
        <v>206101</v>
      </c>
      <c r="L131" s="31">
        <v>403186</v>
      </c>
      <c r="M131" s="31">
        <v>255932</v>
      </c>
      <c r="N131" s="31">
        <v>292534</v>
      </c>
      <c r="O131" s="31">
        <v>548466</v>
      </c>
      <c r="P131" s="31">
        <v>951652</v>
      </c>
      <c r="Q131" s="31">
        <v>424473</v>
      </c>
      <c r="R131" s="31">
        <v>268223</v>
      </c>
      <c r="S131" s="31">
        <v>692696</v>
      </c>
      <c r="T131" s="31">
        <v>193615</v>
      </c>
      <c r="U131" s="31">
        <v>286453</v>
      </c>
      <c r="V131" s="31">
        <v>480068</v>
      </c>
      <c r="W131" s="31">
        <v>1172764</v>
      </c>
      <c r="X131" s="31">
        <v>295099</v>
      </c>
      <c r="Y131" s="31">
        <v>492251</v>
      </c>
      <c r="Z131" s="31">
        <v>787350</v>
      </c>
      <c r="AA131" s="31">
        <v>324673</v>
      </c>
      <c r="AB131" s="31">
        <v>411910</v>
      </c>
      <c r="AC131" s="31">
        <v>736583</v>
      </c>
      <c r="AD131" s="31">
        <v>1523933</v>
      </c>
      <c r="AE131" s="31">
        <v>349687</v>
      </c>
      <c r="AF131" s="31">
        <v>310142</v>
      </c>
      <c r="AG131" s="31">
        <f t="shared" si="2"/>
        <v>659829</v>
      </c>
      <c r="AH131" s="31">
        <v>411516</v>
      </c>
      <c r="AI131" s="31">
        <v>299695</v>
      </c>
      <c r="AJ131" s="33">
        <f t="shared" si="3"/>
        <v>711211</v>
      </c>
      <c r="AK131" s="33">
        <v>1371040</v>
      </c>
    </row>
    <row r="132" spans="1:37" s="32" customFormat="1" ht="15.95" customHeight="1" x14ac:dyDescent="0.2">
      <c r="A132" s="29">
        <v>437011</v>
      </c>
      <c r="B132" s="30" t="s">
        <v>196</v>
      </c>
      <c r="C132" s="31">
        <v>1618717</v>
      </c>
      <c r="D132" s="31">
        <v>1504837</v>
      </c>
      <c r="E132" s="31">
        <v>3123554</v>
      </c>
      <c r="F132" s="31">
        <v>1700254</v>
      </c>
      <c r="G132" s="31">
        <v>1813266</v>
      </c>
      <c r="H132" s="31">
        <v>3513520</v>
      </c>
      <c r="I132" s="31">
        <v>6637074</v>
      </c>
      <c r="J132" s="31">
        <v>2258962</v>
      </c>
      <c r="K132" s="31">
        <v>1103029</v>
      </c>
      <c r="L132" s="31">
        <v>3361991</v>
      </c>
      <c r="M132" s="31">
        <v>1301497</v>
      </c>
      <c r="N132" s="31">
        <v>1682086</v>
      </c>
      <c r="O132" s="31">
        <v>2983583</v>
      </c>
      <c r="P132" s="31">
        <v>6345574</v>
      </c>
      <c r="Q132" s="31">
        <v>1665766</v>
      </c>
      <c r="R132" s="31">
        <v>1608447</v>
      </c>
      <c r="S132" s="31">
        <v>3274213</v>
      </c>
      <c r="T132" s="31">
        <v>1880740</v>
      </c>
      <c r="U132" s="31">
        <v>2202622</v>
      </c>
      <c r="V132" s="31">
        <v>4083362</v>
      </c>
      <c r="W132" s="31">
        <v>7357575</v>
      </c>
      <c r="X132" s="31">
        <v>2183429</v>
      </c>
      <c r="Y132" s="31">
        <v>2057826</v>
      </c>
      <c r="Z132" s="31">
        <v>4241255</v>
      </c>
      <c r="AA132" s="31">
        <v>2479681</v>
      </c>
      <c r="AB132" s="31">
        <v>3632917</v>
      </c>
      <c r="AC132" s="31">
        <v>6112598</v>
      </c>
      <c r="AD132" s="31">
        <v>10353853</v>
      </c>
      <c r="AE132" s="31">
        <v>2232252</v>
      </c>
      <c r="AF132" s="31">
        <v>1932664</v>
      </c>
      <c r="AG132" s="31">
        <f t="shared" si="2"/>
        <v>4164916</v>
      </c>
      <c r="AH132" s="31">
        <v>2969755</v>
      </c>
      <c r="AI132" s="31">
        <v>2226463</v>
      </c>
      <c r="AJ132" s="33">
        <f t="shared" si="3"/>
        <v>5196218</v>
      </c>
      <c r="AK132" s="33">
        <v>9361134</v>
      </c>
    </row>
    <row r="133" spans="1:37" s="32" customFormat="1" ht="15.95" customHeight="1" x14ac:dyDescent="0.2">
      <c r="A133" s="29">
        <v>437012</v>
      </c>
      <c r="B133" s="30" t="s">
        <v>197</v>
      </c>
      <c r="C133" s="31">
        <v>83559</v>
      </c>
      <c r="D133" s="31">
        <v>95411</v>
      </c>
      <c r="E133" s="31">
        <v>178970</v>
      </c>
      <c r="F133" s="31">
        <v>80189</v>
      </c>
      <c r="G133" s="31">
        <v>127155</v>
      </c>
      <c r="H133" s="31">
        <v>207344</v>
      </c>
      <c r="I133" s="31">
        <v>386314</v>
      </c>
      <c r="J133" s="31">
        <v>139170</v>
      </c>
      <c r="K133" s="31">
        <v>108215</v>
      </c>
      <c r="L133" s="31">
        <v>247385</v>
      </c>
      <c r="M133" s="31">
        <v>126749</v>
      </c>
      <c r="N133" s="31">
        <v>172766</v>
      </c>
      <c r="O133" s="31">
        <v>299515</v>
      </c>
      <c r="P133" s="31">
        <v>546900</v>
      </c>
      <c r="Q133" s="31">
        <v>95085</v>
      </c>
      <c r="R133" s="31">
        <v>141127</v>
      </c>
      <c r="S133" s="31">
        <v>236212</v>
      </c>
      <c r="T133" s="31">
        <v>90869</v>
      </c>
      <c r="U133" s="31">
        <v>140846</v>
      </c>
      <c r="V133" s="31">
        <v>231715</v>
      </c>
      <c r="W133" s="31">
        <v>467927</v>
      </c>
      <c r="X133" s="31">
        <v>160415</v>
      </c>
      <c r="Y133" s="31">
        <v>148280</v>
      </c>
      <c r="Z133" s="31">
        <v>308695</v>
      </c>
      <c r="AA133" s="31">
        <v>101682</v>
      </c>
      <c r="AB133" s="31">
        <v>156232</v>
      </c>
      <c r="AC133" s="31">
        <v>257914</v>
      </c>
      <c r="AD133" s="31">
        <v>566609</v>
      </c>
      <c r="AE133" s="31">
        <v>89611</v>
      </c>
      <c r="AF133" s="31">
        <v>149945</v>
      </c>
      <c r="AG133" s="31">
        <f t="shared" si="2"/>
        <v>239556</v>
      </c>
      <c r="AH133" s="31">
        <v>52263</v>
      </c>
      <c r="AI133" s="31">
        <v>159788</v>
      </c>
      <c r="AJ133" s="33">
        <f t="shared" si="3"/>
        <v>212051</v>
      </c>
      <c r="AK133" s="33">
        <v>451607</v>
      </c>
    </row>
    <row r="134" spans="1:37" s="32" customFormat="1" ht="15.95" customHeight="1" x14ac:dyDescent="0.2">
      <c r="A134" s="29">
        <v>437013</v>
      </c>
      <c r="B134" s="30" t="s">
        <v>198</v>
      </c>
      <c r="C134" s="31">
        <v>881991</v>
      </c>
      <c r="D134" s="31">
        <v>675672</v>
      </c>
      <c r="E134" s="31">
        <v>1557663</v>
      </c>
      <c r="F134" s="31">
        <v>742824</v>
      </c>
      <c r="G134" s="31">
        <v>527977</v>
      </c>
      <c r="H134" s="31">
        <v>1270801</v>
      </c>
      <c r="I134" s="31">
        <v>2828464</v>
      </c>
      <c r="J134" s="31">
        <v>681709</v>
      </c>
      <c r="K134" s="31">
        <v>309913</v>
      </c>
      <c r="L134" s="31">
        <v>991622</v>
      </c>
      <c r="M134" s="31">
        <v>433355</v>
      </c>
      <c r="N134" s="31">
        <v>1521125</v>
      </c>
      <c r="O134" s="31">
        <v>1954480</v>
      </c>
      <c r="P134" s="31">
        <v>2946102</v>
      </c>
      <c r="Q134" s="31">
        <v>335394</v>
      </c>
      <c r="R134" s="31">
        <v>754276</v>
      </c>
      <c r="S134" s="31">
        <v>1089670</v>
      </c>
      <c r="T134" s="31">
        <v>71811</v>
      </c>
      <c r="U134" s="31">
        <v>640099</v>
      </c>
      <c r="V134" s="31">
        <v>711910</v>
      </c>
      <c r="W134" s="31">
        <v>1801580</v>
      </c>
      <c r="X134" s="31">
        <v>1860809</v>
      </c>
      <c r="Y134" s="31">
        <v>1264288</v>
      </c>
      <c r="Z134" s="31">
        <v>3125097</v>
      </c>
      <c r="AA134" s="31">
        <v>797400</v>
      </c>
      <c r="AB134" s="31">
        <v>1386876</v>
      </c>
      <c r="AC134" s="31">
        <v>2184276</v>
      </c>
      <c r="AD134" s="31">
        <v>5309373</v>
      </c>
      <c r="AE134" s="31">
        <v>976172</v>
      </c>
      <c r="AF134" s="31">
        <v>1195795</v>
      </c>
      <c r="AG134" s="31">
        <f t="shared" ref="AG134:AG195" si="4">AE134+AF134</f>
        <v>2171967</v>
      </c>
      <c r="AH134" s="31">
        <v>3256384</v>
      </c>
      <c r="AI134" s="31">
        <v>1805383</v>
      </c>
      <c r="AJ134" s="33">
        <f t="shared" ref="AJ134:AJ195" si="5">AH134+AI134</f>
        <v>5061767</v>
      </c>
      <c r="AK134" s="33">
        <v>7233734</v>
      </c>
    </row>
    <row r="135" spans="1:37" s="32" customFormat="1" ht="15.95" customHeight="1" x14ac:dyDescent="0.2">
      <c r="A135" s="29">
        <v>437016</v>
      </c>
      <c r="B135" s="30" t="s">
        <v>199</v>
      </c>
      <c r="C135" s="31">
        <v>454395</v>
      </c>
      <c r="D135" s="31">
        <v>403233</v>
      </c>
      <c r="E135" s="31">
        <v>857628</v>
      </c>
      <c r="F135" s="31">
        <v>498816</v>
      </c>
      <c r="G135" s="31">
        <v>464007</v>
      </c>
      <c r="H135" s="31">
        <v>962823</v>
      </c>
      <c r="I135" s="31">
        <v>1820451</v>
      </c>
      <c r="J135" s="31">
        <v>377429</v>
      </c>
      <c r="K135" s="31">
        <v>288483</v>
      </c>
      <c r="L135" s="31">
        <v>665912</v>
      </c>
      <c r="M135" s="31">
        <v>508939</v>
      </c>
      <c r="N135" s="31">
        <v>477664</v>
      </c>
      <c r="O135" s="31">
        <v>986603</v>
      </c>
      <c r="P135" s="31">
        <v>1652515</v>
      </c>
      <c r="Q135" s="31">
        <v>786944</v>
      </c>
      <c r="R135" s="31">
        <v>415788</v>
      </c>
      <c r="S135" s="31">
        <v>1202732</v>
      </c>
      <c r="T135" s="31">
        <v>540517</v>
      </c>
      <c r="U135" s="31">
        <v>1426332</v>
      </c>
      <c r="V135" s="31">
        <v>1966849</v>
      </c>
      <c r="W135" s="31">
        <v>3169581</v>
      </c>
      <c r="X135" s="31">
        <v>613066</v>
      </c>
      <c r="Y135" s="31">
        <v>900102</v>
      </c>
      <c r="Z135" s="31">
        <v>1513168</v>
      </c>
      <c r="AA135" s="31">
        <v>-165098</v>
      </c>
      <c r="AB135" s="31">
        <v>838347</v>
      </c>
      <c r="AC135" s="31">
        <v>673249</v>
      </c>
      <c r="AD135" s="31">
        <v>2186417</v>
      </c>
      <c r="AE135" s="31">
        <v>743587</v>
      </c>
      <c r="AF135" s="31">
        <v>773603</v>
      </c>
      <c r="AG135" s="31">
        <f t="shared" si="4"/>
        <v>1517190</v>
      </c>
      <c r="AH135" s="31">
        <v>703259</v>
      </c>
      <c r="AI135" s="31">
        <v>1587348</v>
      </c>
      <c r="AJ135" s="33">
        <f t="shared" si="5"/>
        <v>2290607</v>
      </c>
      <c r="AK135" s="33">
        <v>3807797</v>
      </c>
    </row>
    <row r="136" spans="1:37" s="32" customFormat="1" ht="15.95" customHeight="1" x14ac:dyDescent="0.2">
      <c r="A136" s="29">
        <v>438001</v>
      </c>
      <c r="B136" s="30" t="s">
        <v>200</v>
      </c>
      <c r="C136" s="31">
        <v>3626705</v>
      </c>
      <c r="D136" s="31">
        <v>3413015</v>
      </c>
      <c r="E136" s="31">
        <v>7039720</v>
      </c>
      <c r="F136" s="31">
        <v>3097860</v>
      </c>
      <c r="G136" s="31">
        <v>3296075</v>
      </c>
      <c r="H136" s="31">
        <v>6393935</v>
      </c>
      <c r="I136" s="31">
        <v>13433655</v>
      </c>
      <c r="J136" s="31">
        <v>4138911</v>
      </c>
      <c r="K136" s="31">
        <v>1892347</v>
      </c>
      <c r="L136" s="31">
        <v>6031258</v>
      </c>
      <c r="M136" s="31">
        <v>2680129</v>
      </c>
      <c r="N136" s="31">
        <v>1197854</v>
      </c>
      <c r="O136" s="31">
        <v>3877983</v>
      </c>
      <c r="P136" s="31">
        <v>9909241</v>
      </c>
      <c r="Q136" s="31">
        <v>5247829</v>
      </c>
      <c r="R136" s="31">
        <v>4017345</v>
      </c>
      <c r="S136" s="31">
        <v>9265174</v>
      </c>
      <c r="T136" s="31">
        <v>8085251</v>
      </c>
      <c r="U136" s="31">
        <v>9587021</v>
      </c>
      <c r="V136" s="31">
        <v>17672272</v>
      </c>
      <c r="W136" s="31">
        <v>26937446</v>
      </c>
      <c r="X136" s="31">
        <v>6764413</v>
      </c>
      <c r="Y136" s="31">
        <v>5719610</v>
      </c>
      <c r="Z136" s="31">
        <v>12484023</v>
      </c>
      <c r="AA136" s="31">
        <v>4102802</v>
      </c>
      <c r="AB136" s="31">
        <v>5662179</v>
      </c>
      <c r="AC136" s="31">
        <v>9764981</v>
      </c>
      <c r="AD136" s="31">
        <v>22249004</v>
      </c>
      <c r="AE136" s="31">
        <v>8581853</v>
      </c>
      <c r="AF136" s="31">
        <v>5684712</v>
      </c>
      <c r="AG136" s="31">
        <f t="shared" si="4"/>
        <v>14266565</v>
      </c>
      <c r="AH136" s="31">
        <v>8385515</v>
      </c>
      <c r="AI136" s="31">
        <v>6376660</v>
      </c>
      <c r="AJ136" s="33">
        <f t="shared" si="5"/>
        <v>14762175</v>
      </c>
      <c r="AK136" s="33">
        <v>29028740</v>
      </c>
    </row>
    <row r="137" spans="1:37" s="32" customFormat="1" ht="15.95" customHeight="1" x14ac:dyDescent="0.2">
      <c r="A137" s="29">
        <v>438002</v>
      </c>
      <c r="B137" s="30" t="s">
        <v>201</v>
      </c>
      <c r="C137" s="31">
        <v>10643449</v>
      </c>
      <c r="D137" s="31">
        <v>7645866</v>
      </c>
      <c r="E137" s="31">
        <v>18289315</v>
      </c>
      <c r="F137" s="31">
        <v>7600784</v>
      </c>
      <c r="G137" s="31">
        <v>9589578</v>
      </c>
      <c r="H137" s="31">
        <v>17190362</v>
      </c>
      <c r="I137" s="31">
        <v>35479677</v>
      </c>
      <c r="J137" s="31">
        <v>9551822</v>
      </c>
      <c r="K137" s="31">
        <v>1508182</v>
      </c>
      <c r="L137" s="31">
        <v>11060004</v>
      </c>
      <c r="M137" s="31">
        <v>3563299</v>
      </c>
      <c r="N137" s="31">
        <v>11829743</v>
      </c>
      <c r="O137" s="31">
        <v>15393042</v>
      </c>
      <c r="P137" s="31">
        <v>26453046</v>
      </c>
      <c r="Q137" s="31">
        <v>7157225</v>
      </c>
      <c r="R137" s="31">
        <v>14774724</v>
      </c>
      <c r="S137" s="31">
        <v>21931949</v>
      </c>
      <c r="T137" s="31">
        <v>8899855</v>
      </c>
      <c r="U137" s="31">
        <v>9609194</v>
      </c>
      <c r="V137" s="31">
        <v>18509049</v>
      </c>
      <c r="W137" s="31">
        <v>40440998</v>
      </c>
      <c r="X137" s="31">
        <v>8276040</v>
      </c>
      <c r="Y137" s="31">
        <v>11654314</v>
      </c>
      <c r="Z137" s="31">
        <v>19930354</v>
      </c>
      <c r="AA137" s="31">
        <v>10735128</v>
      </c>
      <c r="AB137" s="31">
        <v>13244116</v>
      </c>
      <c r="AC137" s="31">
        <v>23979244</v>
      </c>
      <c r="AD137" s="31">
        <v>43909598</v>
      </c>
      <c r="AE137" s="31">
        <v>7755420</v>
      </c>
      <c r="AF137" s="31">
        <v>8963162</v>
      </c>
      <c r="AG137" s="31">
        <f t="shared" si="4"/>
        <v>16718582</v>
      </c>
      <c r="AH137" s="31">
        <v>12963623</v>
      </c>
      <c r="AI137" s="31">
        <v>23235415</v>
      </c>
      <c r="AJ137" s="33">
        <f t="shared" si="5"/>
        <v>36199038</v>
      </c>
      <c r="AK137" s="33">
        <v>52917620</v>
      </c>
    </row>
    <row r="138" spans="1:37" s="32" customFormat="1" ht="15.95" customHeight="1" x14ac:dyDescent="0.2">
      <c r="A138" s="29">
        <v>438003</v>
      </c>
      <c r="B138" s="30" t="s">
        <v>202</v>
      </c>
      <c r="C138" s="31">
        <v>1156357</v>
      </c>
      <c r="D138" s="31">
        <v>1642506</v>
      </c>
      <c r="E138" s="31">
        <v>2798863</v>
      </c>
      <c r="F138" s="31">
        <v>1104321</v>
      </c>
      <c r="G138" s="31">
        <v>306672</v>
      </c>
      <c r="H138" s="31">
        <v>1410993</v>
      </c>
      <c r="I138" s="31">
        <v>4209856</v>
      </c>
      <c r="J138" s="31">
        <v>1541998</v>
      </c>
      <c r="K138" s="31">
        <v>945738</v>
      </c>
      <c r="L138" s="31">
        <v>2487736</v>
      </c>
      <c r="M138" s="31">
        <v>145200</v>
      </c>
      <c r="N138" s="31">
        <v>425079</v>
      </c>
      <c r="O138" s="31">
        <v>570279</v>
      </c>
      <c r="P138" s="31">
        <v>3058015</v>
      </c>
      <c r="Q138" s="31">
        <v>1280948</v>
      </c>
      <c r="R138" s="31">
        <v>1316250</v>
      </c>
      <c r="S138" s="31">
        <v>2597198</v>
      </c>
      <c r="T138" s="31">
        <v>1174254</v>
      </c>
      <c r="U138" s="31">
        <v>1295976</v>
      </c>
      <c r="V138" s="31">
        <v>2470230</v>
      </c>
      <c r="W138" s="31">
        <v>5067428</v>
      </c>
      <c r="X138" s="31">
        <v>895054</v>
      </c>
      <c r="Y138" s="31">
        <v>1261418</v>
      </c>
      <c r="Z138" s="31">
        <v>2156472</v>
      </c>
      <c r="AA138" s="31">
        <v>1279771</v>
      </c>
      <c r="AB138" s="31">
        <v>1134802</v>
      </c>
      <c r="AC138" s="31">
        <v>2414573</v>
      </c>
      <c r="AD138" s="31">
        <v>4571045</v>
      </c>
      <c r="AE138" s="31">
        <v>3214985</v>
      </c>
      <c r="AF138" s="31">
        <v>1299272</v>
      </c>
      <c r="AG138" s="31">
        <f t="shared" si="4"/>
        <v>4514257</v>
      </c>
      <c r="AH138" s="31">
        <v>1551877</v>
      </c>
      <c r="AI138" s="31">
        <v>1323627</v>
      </c>
      <c r="AJ138" s="33">
        <f t="shared" si="5"/>
        <v>2875504</v>
      </c>
      <c r="AK138" s="33">
        <v>7389761</v>
      </c>
    </row>
    <row r="139" spans="1:37" s="32" customFormat="1" ht="15.95" customHeight="1" x14ac:dyDescent="0.2">
      <c r="A139" s="29">
        <v>438004</v>
      </c>
      <c r="B139" s="30" t="s">
        <v>203</v>
      </c>
      <c r="C139" s="31">
        <v>550590</v>
      </c>
      <c r="D139" s="31">
        <v>690467</v>
      </c>
      <c r="E139" s="31">
        <v>1241057</v>
      </c>
      <c r="F139" s="31">
        <v>504066</v>
      </c>
      <c r="G139" s="31">
        <v>724867</v>
      </c>
      <c r="H139" s="31">
        <v>1228933</v>
      </c>
      <c r="I139" s="31">
        <v>2469990</v>
      </c>
      <c r="J139" s="31">
        <v>532683</v>
      </c>
      <c r="K139" s="31">
        <v>551012</v>
      </c>
      <c r="L139" s="31">
        <v>1083695</v>
      </c>
      <c r="M139" s="31">
        <v>465791</v>
      </c>
      <c r="N139" s="31">
        <v>542759</v>
      </c>
      <c r="O139" s="31">
        <v>1008550</v>
      </c>
      <c r="P139" s="31">
        <v>2092245</v>
      </c>
      <c r="Q139" s="31">
        <v>731657</v>
      </c>
      <c r="R139" s="31">
        <v>821107</v>
      </c>
      <c r="S139" s="31">
        <v>1552764</v>
      </c>
      <c r="T139" s="31">
        <v>563118</v>
      </c>
      <c r="U139" s="31">
        <v>704884</v>
      </c>
      <c r="V139" s="31">
        <v>1268002</v>
      </c>
      <c r="W139" s="31">
        <v>2820766</v>
      </c>
      <c r="X139" s="31">
        <v>956568</v>
      </c>
      <c r="Y139" s="31">
        <v>827294</v>
      </c>
      <c r="Z139" s="31">
        <v>1783862</v>
      </c>
      <c r="AA139" s="31">
        <v>830025</v>
      </c>
      <c r="AB139" s="31">
        <v>684737</v>
      </c>
      <c r="AC139" s="31">
        <v>1514762</v>
      </c>
      <c r="AD139" s="31">
        <v>3298624</v>
      </c>
      <c r="AE139" s="31">
        <v>1048726</v>
      </c>
      <c r="AF139" s="31">
        <v>1037064</v>
      </c>
      <c r="AG139" s="31">
        <f t="shared" si="4"/>
        <v>2085790</v>
      </c>
      <c r="AH139" s="31">
        <v>724320</v>
      </c>
      <c r="AI139" s="31">
        <v>903686</v>
      </c>
      <c r="AJ139" s="33">
        <f t="shared" si="5"/>
        <v>1628006</v>
      </c>
      <c r="AK139" s="33">
        <v>3713796</v>
      </c>
    </row>
    <row r="140" spans="1:37" s="32" customFormat="1" ht="15.95" customHeight="1" x14ac:dyDescent="0.2">
      <c r="A140" s="29">
        <v>438005</v>
      </c>
      <c r="B140" s="30" t="s">
        <v>204</v>
      </c>
      <c r="C140" s="31">
        <v>4049193</v>
      </c>
      <c r="D140" s="31">
        <v>4787169</v>
      </c>
      <c r="E140" s="31">
        <v>8836362</v>
      </c>
      <c r="F140" s="31">
        <v>2560317</v>
      </c>
      <c r="G140" s="31">
        <v>3452719</v>
      </c>
      <c r="H140" s="31">
        <v>6013036</v>
      </c>
      <c r="I140" s="31">
        <v>14849398</v>
      </c>
      <c r="J140" s="31">
        <v>2953730</v>
      </c>
      <c r="K140" s="31">
        <v>69993</v>
      </c>
      <c r="L140" s="31">
        <v>3023723</v>
      </c>
      <c r="M140" s="31">
        <v>1243780</v>
      </c>
      <c r="N140" s="31">
        <v>1856382</v>
      </c>
      <c r="O140" s="31">
        <v>3100162</v>
      </c>
      <c r="P140" s="31">
        <v>6123885</v>
      </c>
      <c r="Q140" s="31">
        <v>2523659</v>
      </c>
      <c r="R140" s="31">
        <v>1363652</v>
      </c>
      <c r="S140" s="31">
        <v>3887311</v>
      </c>
      <c r="T140" s="31">
        <v>2271023</v>
      </c>
      <c r="U140" s="31">
        <v>1828679</v>
      </c>
      <c r="V140" s="31">
        <v>4099702</v>
      </c>
      <c r="W140" s="31">
        <v>7987013</v>
      </c>
      <c r="X140" s="31">
        <v>2821873</v>
      </c>
      <c r="Y140" s="31">
        <v>2657548</v>
      </c>
      <c r="Z140" s="31">
        <v>5479421</v>
      </c>
      <c r="AA140" s="31">
        <v>2912921</v>
      </c>
      <c r="AB140" s="31">
        <v>4973301</v>
      </c>
      <c r="AC140" s="31">
        <v>7886222</v>
      </c>
      <c r="AD140" s="31">
        <v>13365643</v>
      </c>
      <c r="AE140" s="31">
        <v>3820552</v>
      </c>
      <c r="AF140" s="31">
        <v>2208686</v>
      </c>
      <c r="AG140" s="31">
        <f t="shared" si="4"/>
        <v>6029238</v>
      </c>
      <c r="AH140" s="31">
        <v>5459239</v>
      </c>
      <c r="AI140" s="31">
        <v>6000446</v>
      </c>
      <c r="AJ140" s="33">
        <f t="shared" si="5"/>
        <v>11459685</v>
      </c>
      <c r="AK140" s="33">
        <v>17488923</v>
      </c>
    </row>
    <row r="141" spans="1:37" s="32" customFormat="1" ht="15.95" customHeight="1" x14ac:dyDescent="0.2">
      <c r="A141" s="29">
        <v>438006</v>
      </c>
      <c r="B141" s="30" t="s">
        <v>205</v>
      </c>
      <c r="C141" s="31">
        <v>4147665</v>
      </c>
      <c r="D141" s="31">
        <v>3432721</v>
      </c>
      <c r="E141" s="31">
        <v>7580386</v>
      </c>
      <c r="F141" s="31">
        <v>2807835</v>
      </c>
      <c r="G141" s="31">
        <v>3100720</v>
      </c>
      <c r="H141" s="31">
        <v>5908555</v>
      </c>
      <c r="I141" s="31">
        <v>13488941</v>
      </c>
      <c r="J141" s="31">
        <v>3602399</v>
      </c>
      <c r="K141" s="31">
        <v>2636078</v>
      </c>
      <c r="L141" s="31">
        <v>6238477</v>
      </c>
      <c r="M141" s="31">
        <v>3272939</v>
      </c>
      <c r="N141" s="31">
        <v>4458620</v>
      </c>
      <c r="O141" s="31">
        <v>7731559</v>
      </c>
      <c r="P141" s="31">
        <v>13970036</v>
      </c>
      <c r="Q141" s="31">
        <v>7334256</v>
      </c>
      <c r="R141" s="31">
        <v>3164316</v>
      </c>
      <c r="S141" s="31">
        <v>10498572</v>
      </c>
      <c r="T141" s="31">
        <v>11546677</v>
      </c>
      <c r="U141" s="31">
        <v>4721457</v>
      </c>
      <c r="V141" s="31">
        <v>16268134</v>
      </c>
      <c r="W141" s="31">
        <v>26766706</v>
      </c>
      <c r="X141" s="31">
        <v>4224662</v>
      </c>
      <c r="Y141" s="31">
        <v>4726777</v>
      </c>
      <c r="Z141" s="31">
        <v>8951439</v>
      </c>
      <c r="AA141" s="31">
        <v>4200092</v>
      </c>
      <c r="AB141" s="31">
        <v>4971561</v>
      </c>
      <c r="AC141" s="31">
        <v>9171653</v>
      </c>
      <c r="AD141" s="31">
        <v>18123092</v>
      </c>
      <c r="AE141" s="31">
        <v>5312371</v>
      </c>
      <c r="AF141" s="31">
        <v>6301881</v>
      </c>
      <c r="AG141" s="31">
        <f t="shared" si="4"/>
        <v>11614252</v>
      </c>
      <c r="AH141" s="31">
        <v>7808295</v>
      </c>
      <c r="AI141" s="31">
        <v>7046906</v>
      </c>
      <c r="AJ141" s="33">
        <f t="shared" si="5"/>
        <v>14855201</v>
      </c>
      <c r="AK141" s="33">
        <v>26469453</v>
      </c>
    </row>
    <row r="142" spans="1:37" s="32" customFormat="1" ht="15.95" customHeight="1" x14ac:dyDescent="0.2">
      <c r="A142" s="29">
        <v>438007</v>
      </c>
      <c r="B142" s="30" t="s">
        <v>206</v>
      </c>
      <c r="C142" s="31">
        <v>1757757</v>
      </c>
      <c r="D142" s="31">
        <v>1091530</v>
      </c>
      <c r="E142" s="31">
        <v>2849287</v>
      </c>
      <c r="F142" s="31">
        <v>955855</v>
      </c>
      <c r="G142" s="31">
        <v>808812</v>
      </c>
      <c r="H142" s="31">
        <v>1764667</v>
      </c>
      <c r="I142" s="31">
        <v>4613954</v>
      </c>
      <c r="J142" s="31">
        <v>1117338</v>
      </c>
      <c r="K142" s="31">
        <v>722385</v>
      </c>
      <c r="L142" s="31">
        <v>1839723</v>
      </c>
      <c r="M142" s="31">
        <v>905734</v>
      </c>
      <c r="N142" s="31">
        <v>899326</v>
      </c>
      <c r="O142" s="31">
        <v>1805060</v>
      </c>
      <c r="P142" s="31">
        <v>3644783</v>
      </c>
      <c r="Q142" s="31">
        <v>1372399</v>
      </c>
      <c r="R142" s="31">
        <v>582933</v>
      </c>
      <c r="S142" s="31">
        <v>1955332</v>
      </c>
      <c r="T142" s="31">
        <v>854951</v>
      </c>
      <c r="U142" s="31">
        <v>4717315</v>
      </c>
      <c r="V142" s="31">
        <v>5572266</v>
      </c>
      <c r="W142" s="31">
        <v>7527598</v>
      </c>
      <c r="X142" s="31">
        <v>1222516</v>
      </c>
      <c r="Y142" s="31">
        <v>8850585</v>
      </c>
      <c r="Z142" s="31">
        <v>10073101</v>
      </c>
      <c r="AA142" s="31">
        <v>1424328</v>
      </c>
      <c r="AB142" s="31">
        <v>698286</v>
      </c>
      <c r="AC142" s="31">
        <v>2122614</v>
      </c>
      <c r="AD142" s="31">
        <v>12195715</v>
      </c>
      <c r="AE142" s="31">
        <v>705832</v>
      </c>
      <c r="AF142" s="31">
        <v>1616822</v>
      </c>
      <c r="AG142" s="31">
        <f t="shared" si="4"/>
        <v>2322654</v>
      </c>
      <c r="AH142" s="31">
        <v>2392009</v>
      </c>
      <c r="AI142" s="31">
        <v>2221180</v>
      </c>
      <c r="AJ142" s="33">
        <f t="shared" si="5"/>
        <v>4613189</v>
      </c>
      <c r="AK142" s="33">
        <v>6935843</v>
      </c>
    </row>
    <row r="143" spans="1:37" s="32" customFormat="1" ht="15.95" customHeight="1" x14ac:dyDescent="0.2">
      <c r="A143" s="29">
        <v>438008</v>
      </c>
      <c r="B143" s="30" t="s">
        <v>207</v>
      </c>
      <c r="C143" s="31">
        <v>1284458</v>
      </c>
      <c r="D143" s="31">
        <v>1584682</v>
      </c>
      <c r="E143" s="31">
        <v>2869140</v>
      </c>
      <c r="F143" s="31">
        <v>2624540</v>
      </c>
      <c r="G143" s="31">
        <v>1561531</v>
      </c>
      <c r="H143" s="31">
        <v>4186071</v>
      </c>
      <c r="I143" s="31">
        <v>7055211</v>
      </c>
      <c r="J143" s="31">
        <v>1989926</v>
      </c>
      <c r="K143" s="31">
        <v>1259921</v>
      </c>
      <c r="L143" s="31">
        <v>3249847</v>
      </c>
      <c r="M143" s="31">
        <v>1405491</v>
      </c>
      <c r="N143" s="31">
        <v>3226909</v>
      </c>
      <c r="O143" s="31">
        <v>4632400</v>
      </c>
      <c r="P143" s="31">
        <v>7882247</v>
      </c>
      <c r="Q143" s="31">
        <v>1775027</v>
      </c>
      <c r="R143" s="31">
        <v>1634461</v>
      </c>
      <c r="S143" s="31">
        <v>3409488</v>
      </c>
      <c r="T143" s="31">
        <v>1998931</v>
      </c>
      <c r="U143" s="31">
        <v>1554842</v>
      </c>
      <c r="V143" s="31">
        <v>3553773</v>
      </c>
      <c r="W143" s="31">
        <v>6963261</v>
      </c>
      <c r="X143" s="31">
        <v>2028788</v>
      </c>
      <c r="Y143" s="31">
        <v>2091921</v>
      </c>
      <c r="Z143" s="31">
        <v>4120709</v>
      </c>
      <c r="AA143" s="31">
        <v>2172367</v>
      </c>
      <c r="AB143" s="31">
        <v>2401708</v>
      </c>
      <c r="AC143" s="31">
        <v>4574075</v>
      </c>
      <c r="AD143" s="31">
        <v>8694784</v>
      </c>
      <c r="AE143" s="31">
        <v>3211559</v>
      </c>
      <c r="AF143" s="31">
        <v>2294770</v>
      </c>
      <c r="AG143" s="31">
        <f t="shared" si="4"/>
        <v>5506329</v>
      </c>
      <c r="AH143" s="31">
        <v>3226662</v>
      </c>
      <c r="AI143" s="31">
        <v>2769173</v>
      </c>
      <c r="AJ143" s="33">
        <f t="shared" si="5"/>
        <v>5995835</v>
      </c>
      <c r="AK143" s="33">
        <v>11502164</v>
      </c>
    </row>
    <row r="144" spans="1:37" s="32" customFormat="1" ht="15.95" customHeight="1" x14ac:dyDescent="0.2">
      <c r="A144" s="29">
        <v>438009</v>
      </c>
      <c r="B144" s="30" t="s">
        <v>208</v>
      </c>
      <c r="C144" s="31">
        <v>23922214</v>
      </c>
      <c r="D144" s="31">
        <v>20379923</v>
      </c>
      <c r="E144" s="31">
        <v>44302137</v>
      </c>
      <c r="F144" s="31">
        <v>23017272</v>
      </c>
      <c r="G144" s="31">
        <v>11886265</v>
      </c>
      <c r="H144" s="31">
        <v>34903537</v>
      </c>
      <c r="I144" s="31">
        <v>79205674</v>
      </c>
      <c r="J144" s="31">
        <v>10009356</v>
      </c>
      <c r="K144" s="31">
        <v>11169219</v>
      </c>
      <c r="L144" s="31">
        <v>21178575</v>
      </c>
      <c r="M144" s="31">
        <v>13797486</v>
      </c>
      <c r="N144" s="31">
        <v>19436462</v>
      </c>
      <c r="O144" s="31">
        <v>33233948</v>
      </c>
      <c r="P144" s="31">
        <v>54412523</v>
      </c>
      <c r="Q144" s="31">
        <v>106924945</v>
      </c>
      <c r="R144" s="31">
        <v>22977693</v>
      </c>
      <c r="S144" s="31">
        <v>129902638</v>
      </c>
      <c r="T144" s="31">
        <v>17077576</v>
      </c>
      <c r="U144" s="31">
        <v>25926521</v>
      </c>
      <c r="V144" s="31">
        <v>43004097</v>
      </c>
      <c r="W144" s="31">
        <v>172906735</v>
      </c>
      <c r="X144" s="31">
        <v>18945050</v>
      </c>
      <c r="Y144" s="31">
        <v>47747171</v>
      </c>
      <c r="Z144" s="31">
        <v>66692221</v>
      </c>
      <c r="AA144" s="31">
        <v>23345027</v>
      </c>
      <c r="AB144" s="31">
        <v>26934300</v>
      </c>
      <c r="AC144" s="31">
        <v>50279327</v>
      </c>
      <c r="AD144" s="31">
        <v>116971548</v>
      </c>
      <c r="AE144" s="31">
        <v>32707538</v>
      </c>
      <c r="AF144" s="31">
        <v>20613018</v>
      </c>
      <c r="AG144" s="31">
        <f t="shared" si="4"/>
        <v>53320556</v>
      </c>
      <c r="AH144" s="31">
        <v>34584085</v>
      </c>
      <c r="AI144" s="31">
        <v>78038728</v>
      </c>
      <c r="AJ144" s="33">
        <f t="shared" si="5"/>
        <v>112622813</v>
      </c>
      <c r="AK144" s="33">
        <v>165943369</v>
      </c>
    </row>
    <row r="145" spans="1:37" s="32" customFormat="1" ht="15.95" customHeight="1" x14ac:dyDescent="0.2">
      <c r="A145" s="29">
        <v>438010</v>
      </c>
      <c r="B145" s="30" t="s">
        <v>209</v>
      </c>
      <c r="C145" s="31">
        <v>1433303</v>
      </c>
      <c r="D145" s="31">
        <v>5906008</v>
      </c>
      <c r="E145" s="31">
        <v>7339311</v>
      </c>
      <c r="F145" s="31">
        <v>1178858</v>
      </c>
      <c r="G145" s="31">
        <v>2729916</v>
      </c>
      <c r="H145" s="31">
        <v>3908774</v>
      </c>
      <c r="I145" s="31">
        <v>11248085</v>
      </c>
      <c r="J145" s="31">
        <v>165567</v>
      </c>
      <c r="K145" s="31">
        <v>2378100</v>
      </c>
      <c r="L145" s="31">
        <v>2543667</v>
      </c>
      <c r="M145" s="31">
        <v>1811837</v>
      </c>
      <c r="N145" s="31">
        <v>1936511</v>
      </c>
      <c r="O145" s="31">
        <v>3748348</v>
      </c>
      <c r="P145" s="31">
        <v>6292015</v>
      </c>
      <c r="Q145" s="31">
        <v>3404936</v>
      </c>
      <c r="R145" s="31">
        <v>1878463</v>
      </c>
      <c r="S145" s="31">
        <v>5283399</v>
      </c>
      <c r="T145" s="31">
        <v>2740931</v>
      </c>
      <c r="U145" s="31">
        <v>4067112</v>
      </c>
      <c r="V145" s="31">
        <v>6808043</v>
      </c>
      <c r="W145" s="31">
        <v>12091442</v>
      </c>
      <c r="X145" s="31">
        <v>2324990</v>
      </c>
      <c r="Y145" s="31">
        <v>2879774</v>
      </c>
      <c r="Z145" s="31">
        <v>5204764</v>
      </c>
      <c r="AA145" s="31">
        <v>2207843</v>
      </c>
      <c r="AB145" s="31">
        <v>5813909</v>
      </c>
      <c r="AC145" s="31">
        <v>8021752</v>
      </c>
      <c r="AD145" s="31">
        <v>13226516</v>
      </c>
      <c r="AE145" s="31">
        <v>3374553</v>
      </c>
      <c r="AF145" s="31">
        <v>3279474</v>
      </c>
      <c r="AG145" s="31">
        <f t="shared" si="4"/>
        <v>6654027</v>
      </c>
      <c r="AH145" s="31">
        <v>7865106</v>
      </c>
      <c r="AI145" s="31">
        <v>4055276</v>
      </c>
      <c r="AJ145" s="33">
        <f t="shared" si="5"/>
        <v>11920382</v>
      </c>
      <c r="AK145" s="33">
        <v>18574409</v>
      </c>
    </row>
    <row r="146" spans="1:37" s="32" customFormat="1" ht="15.95" customHeight="1" x14ac:dyDescent="0.2">
      <c r="A146" s="29">
        <v>438011</v>
      </c>
      <c r="B146" s="30" t="s">
        <v>210</v>
      </c>
      <c r="C146" s="31">
        <v>9014942</v>
      </c>
      <c r="D146" s="31">
        <v>5975562</v>
      </c>
      <c r="E146" s="31">
        <v>14990504</v>
      </c>
      <c r="F146" s="31">
        <v>5186779</v>
      </c>
      <c r="G146" s="31">
        <v>4581647</v>
      </c>
      <c r="H146" s="31">
        <v>9768426</v>
      </c>
      <c r="I146" s="31">
        <v>24758930</v>
      </c>
      <c r="J146" s="31">
        <v>5370504</v>
      </c>
      <c r="K146" s="31">
        <v>3116636</v>
      </c>
      <c r="L146" s="31">
        <v>8487140</v>
      </c>
      <c r="M146" s="31">
        <v>5164557</v>
      </c>
      <c r="N146" s="31">
        <v>4929891</v>
      </c>
      <c r="O146" s="31">
        <v>10094448</v>
      </c>
      <c r="P146" s="31">
        <v>18581588</v>
      </c>
      <c r="Q146" s="31">
        <v>4193368</v>
      </c>
      <c r="R146" s="31">
        <v>6080313</v>
      </c>
      <c r="S146" s="31">
        <v>10273681</v>
      </c>
      <c r="T146" s="31">
        <v>7886574</v>
      </c>
      <c r="U146" s="31">
        <v>5415266</v>
      </c>
      <c r="V146" s="31">
        <v>13301840</v>
      </c>
      <c r="W146" s="31">
        <v>23575521</v>
      </c>
      <c r="X146" s="31">
        <v>6481984</v>
      </c>
      <c r="Y146" s="31">
        <v>6618135</v>
      </c>
      <c r="Z146" s="31">
        <v>13100119</v>
      </c>
      <c r="AA146" s="31">
        <v>8135984</v>
      </c>
      <c r="AB146" s="31">
        <v>8334033</v>
      </c>
      <c r="AC146" s="31">
        <v>16470017</v>
      </c>
      <c r="AD146" s="31">
        <v>29570136</v>
      </c>
      <c r="AE146" s="31">
        <v>6489331</v>
      </c>
      <c r="AF146" s="31">
        <v>6477151</v>
      </c>
      <c r="AG146" s="31">
        <f t="shared" si="4"/>
        <v>12966482</v>
      </c>
      <c r="AH146" s="31">
        <v>12564130</v>
      </c>
      <c r="AI146" s="31">
        <v>5728881</v>
      </c>
      <c r="AJ146" s="33">
        <f t="shared" si="5"/>
        <v>18293011</v>
      </c>
      <c r="AK146" s="33">
        <v>31259493</v>
      </c>
    </row>
    <row r="147" spans="1:37" s="32" customFormat="1" ht="15.95" customHeight="1" x14ac:dyDescent="0.2">
      <c r="A147" s="29">
        <v>438012</v>
      </c>
      <c r="B147" s="30" t="s">
        <v>211</v>
      </c>
      <c r="C147" s="31">
        <v>3025059</v>
      </c>
      <c r="D147" s="31">
        <v>3006199</v>
      </c>
      <c r="E147" s="31">
        <v>6031258</v>
      </c>
      <c r="F147" s="31">
        <v>3078197</v>
      </c>
      <c r="G147" s="31">
        <v>5002518</v>
      </c>
      <c r="H147" s="31">
        <v>8080715</v>
      </c>
      <c r="I147" s="31">
        <v>14111973</v>
      </c>
      <c r="J147" s="31">
        <v>3650010</v>
      </c>
      <c r="K147" s="31">
        <v>1568228</v>
      </c>
      <c r="L147" s="31">
        <v>5218238</v>
      </c>
      <c r="M147" s="31">
        <v>2317614</v>
      </c>
      <c r="N147" s="31">
        <v>6433376</v>
      </c>
      <c r="O147" s="31">
        <v>8750990</v>
      </c>
      <c r="P147" s="31">
        <v>13969228</v>
      </c>
      <c r="Q147" s="31">
        <v>3679769</v>
      </c>
      <c r="R147" s="31">
        <v>3162909</v>
      </c>
      <c r="S147" s="31">
        <v>6842678</v>
      </c>
      <c r="T147" s="31">
        <v>3502644</v>
      </c>
      <c r="U147" s="31">
        <v>621008</v>
      </c>
      <c r="V147" s="31">
        <v>4123652</v>
      </c>
      <c r="W147" s="31">
        <v>10966330</v>
      </c>
      <c r="X147" s="31">
        <v>4901873</v>
      </c>
      <c r="Y147" s="31">
        <v>3110669</v>
      </c>
      <c r="Z147" s="31">
        <v>8012542</v>
      </c>
      <c r="AA147" s="31">
        <v>3337841</v>
      </c>
      <c r="AB147" s="31">
        <v>5889832</v>
      </c>
      <c r="AC147" s="31">
        <v>9227673</v>
      </c>
      <c r="AD147" s="31">
        <v>17240215</v>
      </c>
      <c r="AE147" s="31">
        <v>5711067</v>
      </c>
      <c r="AF147" s="31">
        <v>5026290</v>
      </c>
      <c r="AG147" s="31">
        <f t="shared" si="4"/>
        <v>10737357</v>
      </c>
      <c r="AH147" s="31">
        <v>3654204</v>
      </c>
      <c r="AI147" s="31">
        <v>4356907</v>
      </c>
      <c r="AJ147" s="33">
        <f t="shared" si="5"/>
        <v>8011111</v>
      </c>
      <c r="AK147" s="33">
        <v>18748468</v>
      </c>
    </row>
    <row r="148" spans="1:37" s="32" customFormat="1" ht="15.95" customHeight="1" x14ac:dyDescent="0.2">
      <c r="A148" s="29">
        <v>438013</v>
      </c>
      <c r="B148" s="30" t="s">
        <v>212</v>
      </c>
      <c r="C148" s="31">
        <v>1999647</v>
      </c>
      <c r="D148" s="31">
        <v>2157530</v>
      </c>
      <c r="E148" s="31">
        <v>4157177</v>
      </c>
      <c r="F148" s="31">
        <v>2049705</v>
      </c>
      <c r="G148" s="31">
        <v>2499117</v>
      </c>
      <c r="H148" s="31">
        <v>4548822</v>
      </c>
      <c r="I148" s="31">
        <v>8705999</v>
      </c>
      <c r="J148" s="31">
        <v>2058812</v>
      </c>
      <c r="K148" s="31">
        <v>1514775</v>
      </c>
      <c r="L148" s="31">
        <v>3573587</v>
      </c>
      <c r="M148" s="31">
        <v>2612903</v>
      </c>
      <c r="N148" s="31">
        <v>2453232</v>
      </c>
      <c r="O148" s="31">
        <v>5066135</v>
      </c>
      <c r="P148" s="31">
        <v>8639722</v>
      </c>
      <c r="Q148" s="31">
        <v>2099221</v>
      </c>
      <c r="R148" s="31">
        <v>2766412</v>
      </c>
      <c r="S148" s="31">
        <v>4865633</v>
      </c>
      <c r="T148" s="31">
        <v>2080731</v>
      </c>
      <c r="U148" s="31">
        <v>2585497</v>
      </c>
      <c r="V148" s="31">
        <v>4666228</v>
      </c>
      <c r="W148" s="31">
        <v>9531861</v>
      </c>
      <c r="X148" s="31">
        <v>4041536</v>
      </c>
      <c r="Y148" s="31">
        <v>2596196</v>
      </c>
      <c r="Z148" s="31">
        <v>6637732</v>
      </c>
      <c r="AA148" s="31">
        <v>2973589</v>
      </c>
      <c r="AB148" s="31">
        <v>3557212</v>
      </c>
      <c r="AC148" s="31">
        <v>6530801</v>
      </c>
      <c r="AD148" s="31">
        <v>13168533</v>
      </c>
      <c r="AE148" s="31">
        <v>3212137</v>
      </c>
      <c r="AF148" s="31">
        <v>2540824</v>
      </c>
      <c r="AG148" s="31">
        <f t="shared" si="4"/>
        <v>5752961</v>
      </c>
      <c r="AH148" s="31">
        <v>2611654</v>
      </c>
      <c r="AI148" s="31">
        <v>3844977</v>
      </c>
      <c r="AJ148" s="33">
        <f t="shared" si="5"/>
        <v>6456631</v>
      </c>
      <c r="AK148" s="33">
        <v>12209592</v>
      </c>
    </row>
    <row r="149" spans="1:37" s="32" customFormat="1" ht="15.95" customHeight="1" x14ac:dyDescent="0.2">
      <c r="A149" s="29">
        <v>439001</v>
      </c>
      <c r="B149" s="30" t="s">
        <v>213</v>
      </c>
      <c r="C149" s="31">
        <v>325796</v>
      </c>
      <c r="D149" s="31">
        <v>205473</v>
      </c>
      <c r="E149" s="31">
        <v>531269</v>
      </c>
      <c r="F149" s="31">
        <v>274997</v>
      </c>
      <c r="G149" s="31">
        <v>247023</v>
      </c>
      <c r="H149" s="31">
        <v>522020</v>
      </c>
      <c r="I149" s="31">
        <v>1053289</v>
      </c>
      <c r="J149" s="31">
        <v>241720</v>
      </c>
      <c r="K149" s="31">
        <v>252206</v>
      </c>
      <c r="L149" s="31">
        <v>493926</v>
      </c>
      <c r="M149" s="31">
        <v>207851</v>
      </c>
      <c r="N149" s="31">
        <v>328857</v>
      </c>
      <c r="O149" s="31">
        <v>536708</v>
      </c>
      <c r="P149" s="31">
        <v>1030634</v>
      </c>
      <c r="Q149" s="31">
        <v>297187</v>
      </c>
      <c r="R149" s="31">
        <v>257558</v>
      </c>
      <c r="S149" s="31">
        <v>554745</v>
      </c>
      <c r="T149" s="31">
        <v>206308</v>
      </c>
      <c r="U149" s="31">
        <v>306957</v>
      </c>
      <c r="V149" s="31">
        <v>513265</v>
      </c>
      <c r="W149" s="31">
        <v>1068010</v>
      </c>
      <c r="X149" s="31">
        <v>277331</v>
      </c>
      <c r="Y149" s="31">
        <v>309096</v>
      </c>
      <c r="Z149" s="31">
        <v>586427</v>
      </c>
      <c r="AA149" s="31">
        <v>328864</v>
      </c>
      <c r="AB149" s="31">
        <v>362517</v>
      </c>
      <c r="AC149" s="31">
        <v>691381</v>
      </c>
      <c r="AD149" s="31">
        <v>1277808</v>
      </c>
      <c r="AE149" s="31">
        <v>350322</v>
      </c>
      <c r="AF149" s="31">
        <v>485552</v>
      </c>
      <c r="AG149" s="31">
        <f t="shared" si="4"/>
        <v>835874</v>
      </c>
      <c r="AH149" s="31">
        <v>409709</v>
      </c>
      <c r="AI149" s="31">
        <v>640257</v>
      </c>
      <c r="AJ149" s="33">
        <f t="shared" si="5"/>
        <v>1049966</v>
      </c>
      <c r="AK149" s="33">
        <v>1885840</v>
      </c>
    </row>
    <row r="150" spans="1:37" s="32" customFormat="1" ht="15.95" customHeight="1" x14ac:dyDescent="0.2">
      <c r="A150" s="29">
        <v>439002</v>
      </c>
      <c r="B150" s="30" t="s">
        <v>214</v>
      </c>
      <c r="C150" s="31">
        <v>456862</v>
      </c>
      <c r="D150" s="31">
        <v>532288</v>
      </c>
      <c r="E150" s="31">
        <v>989150</v>
      </c>
      <c r="F150" s="31">
        <v>535729</v>
      </c>
      <c r="G150" s="31">
        <v>588554</v>
      </c>
      <c r="H150" s="31">
        <v>1124283</v>
      </c>
      <c r="I150" s="31">
        <v>2113433</v>
      </c>
      <c r="J150" s="31">
        <v>438012</v>
      </c>
      <c r="K150" s="31">
        <v>461159</v>
      </c>
      <c r="L150" s="31">
        <v>899171</v>
      </c>
      <c r="M150" s="31">
        <v>594555</v>
      </c>
      <c r="N150" s="31">
        <v>540067</v>
      </c>
      <c r="O150" s="31">
        <v>1134622</v>
      </c>
      <c r="P150" s="31">
        <v>2033793</v>
      </c>
      <c r="Q150" s="31">
        <v>393617</v>
      </c>
      <c r="R150" s="31">
        <v>445630</v>
      </c>
      <c r="S150" s="31">
        <v>839247</v>
      </c>
      <c r="T150" s="31">
        <v>503674</v>
      </c>
      <c r="U150" s="31">
        <v>534091</v>
      </c>
      <c r="V150" s="31">
        <v>1037765</v>
      </c>
      <c r="W150" s="31">
        <v>1877012</v>
      </c>
      <c r="X150" s="31">
        <v>643632</v>
      </c>
      <c r="Y150" s="31">
        <v>663384</v>
      </c>
      <c r="Z150" s="31">
        <v>1307016</v>
      </c>
      <c r="AA150" s="31">
        <v>491723</v>
      </c>
      <c r="AB150" s="31">
        <v>822654</v>
      </c>
      <c r="AC150" s="31">
        <v>1314377</v>
      </c>
      <c r="AD150" s="31">
        <v>2621393</v>
      </c>
      <c r="AE150" s="31">
        <v>639965</v>
      </c>
      <c r="AF150" s="31">
        <v>739021</v>
      </c>
      <c r="AG150" s="31">
        <f t="shared" si="4"/>
        <v>1378986</v>
      </c>
      <c r="AH150" s="31">
        <v>205838</v>
      </c>
      <c r="AI150" s="31">
        <v>680370</v>
      </c>
      <c r="AJ150" s="33">
        <f t="shared" si="5"/>
        <v>886208</v>
      </c>
      <c r="AK150" s="33">
        <v>2265194</v>
      </c>
    </row>
    <row r="151" spans="1:37" s="32" customFormat="1" ht="15.95" customHeight="1" x14ac:dyDescent="0.2">
      <c r="A151" s="29">
        <v>439003</v>
      </c>
      <c r="B151" s="30" t="s">
        <v>215</v>
      </c>
      <c r="C151" s="31">
        <v>2181922</v>
      </c>
      <c r="D151" s="31">
        <v>4039573</v>
      </c>
      <c r="E151" s="31">
        <v>6221495</v>
      </c>
      <c r="F151" s="31">
        <v>1727804</v>
      </c>
      <c r="G151" s="31">
        <v>2452231</v>
      </c>
      <c r="H151" s="31">
        <v>4180035</v>
      </c>
      <c r="I151" s="31">
        <v>10401530</v>
      </c>
      <c r="J151" s="31">
        <v>2393805</v>
      </c>
      <c r="K151" s="31">
        <v>2107723</v>
      </c>
      <c r="L151" s="31">
        <v>4501528</v>
      </c>
      <c r="M151" s="31">
        <v>2474492</v>
      </c>
      <c r="N151" s="31">
        <v>2658267</v>
      </c>
      <c r="O151" s="31">
        <v>5132759</v>
      </c>
      <c r="P151" s="31">
        <v>9634287</v>
      </c>
      <c r="Q151" s="31">
        <v>2356268</v>
      </c>
      <c r="R151" s="31">
        <v>2254455</v>
      </c>
      <c r="S151" s="31">
        <v>4610723</v>
      </c>
      <c r="T151" s="31">
        <v>2381051</v>
      </c>
      <c r="U151" s="31">
        <v>2512661</v>
      </c>
      <c r="V151" s="31">
        <v>4893712</v>
      </c>
      <c r="W151" s="31">
        <v>9504435</v>
      </c>
      <c r="X151" s="31">
        <v>3560713</v>
      </c>
      <c r="Y151" s="31">
        <v>3025330</v>
      </c>
      <c r="Z151" s="31">
        <v>6586043</v>
      </c>
      <c r="AA151" s="31">
        <v>2220433</v>
      </c>
      <c r="AB151" s="31">
        <v>2473396</v>
      </c>
      <c r="AC151" s="31">
        <v>4693829</v>
      </c>
      <c r="AD151" s="31">
        <v>11279872</v>
      </c>
      <c r="AE151" s="31">
        <v>3625493</v>
      </c>
      <c r="AF151" s="31">
        <v>3052577</v>
      </c>
      <c r="AG151" s="31">
        <f t="shared" si="4"/>
        <v>6678070</v>
      </c>
      <c r="AH151" s="31">
        <v>1808076</v>
      </c>
      <c r="AI151" s="31">
        <v>4093881</v>
      </c>
      <c r="AJ151" s="33">
        <f t="shared" si="5"/>
        <v>5901957</v>
      </c>
      <c r="AK151" s="33">
        <v>12580027</v>
      </c>
    </row>
    <row r="152" spans="1:37" s="32" customFormat="1" ht="15.95" customHeight="1" x14ac:dyDescent="0.2">
      <c r="A152" s="29">
        <v>439004</v>
      </c>
      <c r="B152" s="30" t="s">
        <v>216</v>
      </c>
      <c r="C152" s="31">
        <v>1556109</v>
      </c>
      <c r="D152" s="31">
        <v>1741443</v>
      </c>
      <c r="E152" s="31">
        <v>3297552</v>
      </c>
      <c r="F152" s="31">
        <v>1254445</v>
      </c>
      <c r="G152" s="31">
        <v>1642900</v>
      </c>
      <c r="H152" s="31">
        <v>2897345</v>
      </c>
      <c r="I152" s="31">
        <v>6194897</v>
      </c>
      <c r="J152" s="31">
        <v>1045276</v>
      </c>
      <c r="K152" s="31">
        <v>174468</v>
      </c>
      <c r="L152" s="31">
        <v>1219744</v>
      </c>
      <c r="M152" s="31">
        <v>2091705</v>
      </c>
      <c r="N152" s="31">
        <v>1888655</v>
      </c>
      <c r="O152" s="31">
        <v>3980360</v>
      </c>
      <c r="P152" s="31">
        <v>5200104</v>
      </c>
      <c r="Q152" s="31">
        <v>1149680</v>
      </c>
      <c r="R152" s="31">
        <v>1119413</v>
      </c>
      <c r="S152" s="31">
        <v>2269093</v>
      </c>
      <c r="T152" s="31">
        <v>1532660</v>
      </c>
      <c r="U152" s="31">
        <v>1491121</v>
      </c>
      <c r="V152" s="31">
        <v>3023781</v>
      </c>
      <c r="W152" s="31">
        <v>5292874</v>
      </c>
      <c r="X152" s="31">
        <v>1365169</v>
      </c>
      <c r="Y152" s="31">
        <v>1992590</v>
      </c>
      <c r="Z152" s="31">
        <v>3357759</v>
      </c>
      <c r="AA152" s="31">
        <v>1888399</v>
      </c>
      <c r="AB152" s="31">
        <v>1461489</v>
      </c>
      <c r="AC152" s="31">
        <v>3349888</v>
      </c>
      <c r="AD152" s="31">
        <v>6707647</v>
      </c>
      <c r="AE152" s="31">
        <v>1875963</v>
      </c>
      <c r="AF152" s="31">
        <v>2038414</v>
      </c>
      <c r="AG152" s="31">
        <f t="shared" si="4"/>
        <v>3914377</v>
      </c>
      <c r="AH152" s="31">
        <v>2687433</v>
      </c>
      <c r="AI152" s="31">
        <v>2440247</v>
      </c>
      <c r="AJ152" s="33">
        <f t="shared" si="5"/>
        <v>5127680</v>
      </c>
      <c r="AK152" s="33">
        <v>9042057</v>
      </c>
    </row>
    <row r="153" spans="1:37" s="32" customFormat="1" ht="15.95" customHeight="1" x14ac:dyDescent="0.2">
      <c r="A153" s="29">
        <v>439005</v>
      </c>
      <c r="B153" s="30" t="s">
        <v>217</v>
      </c>
      <c r="C153" s="31">
        <v>677505</v>
      </c>
      <c r="D153" s="31">
        <v>500102</v>
      </c>
      <c r="E153" s="31">
        <v>1177607</v>
      </c>
      <c r="F153" s="31">
        <v>408976</v>
      </c>
      <c r="G153" s="31">
        <v>526899</v>
      </c>
      <c r="H153" s="31">
        <v>935875</v>
      </c>
      <c r="I153" s="31">
        <v>2113482</v>
      </c>
      <c r="J153" s="31">
        <v>506864</v>
      </c>
      <c r="K153" s="31">
        <v>444547</v>
      </c>
      <c r="L153" s="31">
        <v>951411</v>
      </c>
      <c r="M153" s="31">
        <v>461262</v>
      </c>
      <c r="N153" s="31">
        <v>412871</v>
      </c>
      <c r="O153" s="31">
        <v>874133</v>
      </c>
      <c r="P153" s="31">
        <v>1825544</v>
      </c>
      <c r="Q153" s="31">
        <v>346465</v>
      </c>
      <c r="R153" s="31">
        <v>573779</v>
      </c>
      <c r="S153" s="31">
        <v>920244</v>
      </c>
      <c r="T153" s="31">
        <v>369593</v>
      </c>
      <c r="U153" s="31">
        <v>537032</v>
      </c>
      <c r="V153" s="31">
        <v>906625</v>
      </c>
      <c r="W153" s="31">
        <v>1826869</v>
      </c>
      <c r="X153" s="31">
        <v>543129</v>
      </c>
      <c r="Y153" s="31">
        <v>438791</v>
      </c>
      <c r="Z153" s="31">
        <v>981920</v>
      </c>
      <c r="AA153" s="31">
        <v>952914</v>
      </c>
      <c r="AB153" s="31">
        <v>631227</v>
      </c>
      <c r="AC153" s="31">
        <v>1584141</v>
      </c>
      <c r="AD153" s="31">
        <v>2566061</v>
      </c>
      <c r="AE153" s="31">
        <v>628020</v>
      </c>
      <c r="AF153" s="31">
        <v>753532</v>
      </c>
      <c r="AG153" s="31">
        <f t="shared" si="4"/>
        <v>1381552</v>
      </c>
      <c r="AH153" s="31">
        <v>629352</v>
      </c>
      <c r="AI153" s="31">
        <v>800437</v>
      </c>
      <c r="AJ153" s="33">
        <f t="shared" si="5"/>
        <v>1429789</v>
      </c>
      <c r="AK153" s="33">
        <v>2811341</v>
      </c>
    </row>
    <row r="154" spans="1:37" s="32" customFormat="1" ht="15.95" customHeight="1" x14ac:dyDescent="0.2">
      <c r="A154" s="29">
        <v>439006</v>
      </c>
      <c r="B154" s="30" t="s">
        <v>218</v>
      </c>
      <c r="C154" s="31">
        <v>176911</v>
      </c>
      <c r="D154" s="31">
        <v>202275</v>
      </c>
      <c r="E154" s="31">
        <v>379186</v>
      </c>
      <c r="F154" s="31">
        <v>157602</v>
      </c>
      <c r="G154" s="31">
        <v>286182</v>
      </c>
      <c r="H154" s="31">
        <v>443784</v>
      </c>
      <c r="I154" s="31">
        <v>822970</v>
      </c>
      <c r="J154" s="31">
        <v>242835</v>
      </c>
      <c r="K154" s="31">
        <v>181157</v>
      </c>
      <c r="L154" s="31">
        <v>423992</v>
      </c>
      <c r="M154" s="31">
        <v>220203</v>
      </c>
      <c r="N154" s="31">
        <v>330441</v>
      </c>
      <c r="O154" s="31">
        <v>550644</v>
      </c>
      <c r="P154" s="31">
        <v>974636</v>
      </c>
      <c r="Q154" s="31">
        <v>198947</v>
      </c>
      <c r="R154" s="31">
        <v>254719</v>
      </c>
      <c r="S154" s="31">
        <v>453666</v>
      </c>
      <c r="T154" s="31">
        <v>139941</v>
      </c>
      <c r="U154" s="31">
        <v>562560</v>
      </c>
      <c r="V154" s="31">
        <v>702501</v>
      </c>
      <c r="W154" s="31">
        <v>1156167</v>
      </c>
      <c r="X154" s="31">
        <v>326300</v>
      </c>
      <c r="Y154" s="31">
        <v>310079</v>
      </c>
      <c r="Z154" s="31">
        <v>636379</v>
      </c>
      <c r="AA154" s="31">
        <v>310448</v>
      </c>
      <c r="AB154" s="31">
        <v>432665</v>
      </c>
      <c r="AC154" s="31">
        <v>743113</v>
      </c>
      <c r="AD154" s="31">
        <v>1379492</v>
      </c>
      <c r="AE154" s="31">
        <v>246737</v>
      </c>
      <c r="AF154" s="31">
        <v>267818</v>
      </c>
      <c r="AG154" s="31">
        <f t="shared" si="4"/>
        <v>514555</v>
      </c>
      <c r="AH154" s="31">
        <v>278028</v>
      </c>
      <c r="AI154" s="31">
        <v>331473</v>
      </c>
      <c r="AJ154" s="33">
        <f t="shared" si="5"/>
        <v>609501</v>
      </c>
      <c r="AK154" s="33">
        <v>1124056</v>
      </c>
    </row>
    <row r="155" spans="1:37" s="32" customFormat="1" ht="15.95" customHeight="1" x14ac:dyDescent="0.2">
      <c r="A155" s="29">
        <v>439007</v>
      </c>
      <c r="B155" s="30" t="s">
        <v>219</v>
      </c>
      <c r="C155" s="31">
        <v>700157</v>
      </c>
      <c r="D155" s="31">
        <v>764557</v>
      </c>
      <c r="E155" s="31">
        <v>1464714</v>
      </c>
      <c r="F155" s="31">
        <v>704630</v>
      </c>
      <c r="G155" s="31">
        <v>426819</v>
      </c>
      <c r="H155" s="31">
        <v>1131449</v>
      </c>
      <c r="I155" s="31">
        <v>2596163</v>
      </c>
      <c r="J155" s="31">
        <v>591069</v>
      </c>
      <c r="K155" s="31">
        <v>707694</v>
      </c>
      <c r="L155" s="31">
        <v>1298763</v>
      </c>
      <c r="M155" s="31">
        <v>544951</v>
      </c>
      <c r="N155" s="31">
        <v>762395</v>
      </c>
      <c r="O155" s="31">
        <v>1307346</v>
      </c>
      <c r="P155" s="31">
        <v>2606109</v>
      </c>
      <c r="Q155" s="31">
        <v>843719</v>
      </c>
      <c r="R155" s="31">
        <v>700571</v>
      </c>
      <c r="S155" s="31">
        <v>1544290</v>
      </c>
      <c r="T155" s="31">
        <v>952958</v>
      </c>
      <c r="U155" s="31">
        <v>1015348</v>
      </c>
      <c r="V155" s="31">
        <v>1968306</v>
      </c>
      <c r="W155" s="31">
        <v>3512596</v>
      </c>
      <c r="X155" s="31">
        <v>960730</v>
      </c>
      <c r="Y155" s="31">
        <v>871003</v>
      </c>
      <c r="Z155" s="31">
        <v>1831733</v>
      </c>
      <c r="AA155" s="31">
        <v>1485362</v>
      </c>
      <c r="AB155" s="31">
        <v>795712</v>
      </c>
      <c r="AC155" s="31">
        <v>2281074</v>
      </c>
      <c r="AD155" s="31">
        <v>4112807</v>
      </c>
      <c r="AE155" s="31">
        <v>881016</v>
      </c>
      <c r="AF155" s="31">
        <v>1564441</v>
      </c>
      <c r="AG155" s="31">
        <f t="shared" si="4"/>
        <v>2445457</v>
      </c>
      <c r="AH155" s="31">
        <v>1045361</v>
      </c>
      <c r="AI155" s="31">
        <v>849367</v>
      </c>
      <c r="AJ155" s="33">
        <f t="shared" si="5"/>
        <v>1894728</v>
      </c>
      <c r="AK155" s="33">
        <v>4340185</v>
      </c>
    </row>
    <row r="156" spans="1:37" s="32" customFormat="1" ht="15.95" customHeight="1" x14ac:dyDescent="0.2">
      <c r="A156" s="29">
        <v>439008</v>
      </c>
      <c r="B156" s="30" t="s">
        <v>220</v>
      </c>
      <c r="C156" s="31">
        <v>2654494</v>
      </c>
      <c r="D156" s="31">
        <v>3748491</v>
      </c>
      <c r="E156" s="31">
        <v>6402985</v>
      </c>
      <c r="F156" s="31">
        <v>2595231</v>
      </c>
      <c r="G156" s="31">
        <v>2185163</v>
      </c>
      <c r="H156" s="31">
        <v>4780394</v>
      </c>
      <c r="I156" s="31">
        <v>11183379</v>
      </c>
      <c r="J156" s="31">
        <v>3273924</v>
      </c>
      <c r="K156" s="31">
        <v>1640492</v>
      </c>
      <c r="L156" s="31">
        <v>4914416</v>
      </c>
      <c r="M156" s="31">
        <v>3647760</v>
      </c>
      <c r="N156" s="31">
        <v>2941767</v>
      </c>
      <c r="O156" s="31">
        <v>6589527</v>
      </c>
      <c r="P156" s="31">
        <v>11503943</v>
      </c>
      <c r="Q156" s="31">
        <v>4055375</v>
      </c>
      <c r="R156" s="31">
        <v>4420365</v>
      </c>
      <c r="S156" s="31">
        <v>8475740</v>
      </c>
      <c r="T156" s="31">
        <v>3372179</v>
      </c>
      <c r="U156" s="31">
        <v>6142986</v>
      </c>
      <c r="V156" s="31">
        <v>9515165</v>
      </c>
      <c r="W156" s="31">
        <v>17990905</v>
      </c>
      <c r="X156" s="31">
        <v>1350022</v>
      </c>
      <c r="Y156" s="31">
        <v>5673784</v>
      </c>
      <c r="Z156" s="31">
        <v>7023806</v>
      </c>
      <c r="AA156" s="31">
        <v>2960203</v>
      </c>
      <c r="AB156" s="31">
        <v>4461155</v>
      </c>
      <c r="AC156" s="31">
        <v>7421358</v>
      </c>
      <c r="AD156" s="31">
        <v>14445164</v>
      </c>
      <c r="AE156" s="31">
        <v>2366796</v>
      </c>
      <c r="AF156" s="31">
        <v>5855597</v>
      </c>
      <c r="AG156" s="31">
        <f t="shared" si="4"/>
        <v>8222393</v>
      </c>
      <c r="AH156" s="31">
        <v>5649286</v>
      </c>
      <c r="AI156" s="31">
        <v>5025524</v>
      </c>
      <c r="AJ156" s="33">
        <f t="shared" si="5"/>
        <v>10674810</v>
      </c>
      <c r="AK156" s="33">
        <v>18897203</v>
      </c>
    </row>
    <row r="157" spans="1:37" s="32" customFormat="1" ht="15.95" customHeight="1" x14ac:dyDescent="0.2">
      <c r="A157" s="29">
        <v>439009</v>
      </c>
      <c r="B157" s="30" t="s">
        <v>221</v>
      </c>
      <c r="C157" s="31">
        <v>260903</v>
      </c>
      <c r="D157" s="31">
        <v>261441</v>
      </c>
      <c r="E157" s="31">
        <v>522344</v>
      </c>
      <c r="F157" s="31">
        <v>226369</v>
      </c>
      <c r="G157" s="31">
        <v>476444</v>
      </c>
      <c r="H157" s="31">
        <v>702813</v>
      </c>
      <c r="I157" s="31">
        <v>1225157</v>
      </c>
      <c r="J157" s="31">
        <v>400980</v>
      </c>
      <c r="K157" s="31">
        <v>217100</v>
      </c>
      <c r="L157" s="31">
        <v>618080</v>
      </c>
      <c r="M157" s="31">
        <v>272272</v>
      </c>
      <c r="N157" s="31">
        <v>328344</v>
      </c>
      <c r="O157" s="31">
        <v>600616</v>
      </c>
      <c r="P157" s="31">
        <v>1218696</v>
      </c>
      <c r="Q157" s="31">
        <v>279338</v>
      </c>
      <c r="R157" s="31">
        <v>153017</v>
      </c>
      <c r="S157" s="31">
        <v>432355</v>
      </c>
      <c r="T157" s="31">
        <v>446158</v>
      </c>
      <c r="U157" s="31">
        <v>314350</v>
      </c>
      <c r="V157" s="31">
        <v>760508</v>
      </c>
      <c r="W157" s="31">
        <v>1192863</v>
      </c>
      <c r="X157" s="31">
        <v>362249</v>
      </c>
      <c r="Y157" s="31">
        <v>413901</v>
      </c>
      <c r="Z157" s="31">
        <v>776150</v>
      </c>
      <c r="AA157" s="31">
        <v>360814</v>
      </c>
      <c r="AB157" s="31">
        <v>394107</v>
      </c>
      <c r="AC157" s="31">
        <v>754921</v>
      </c>
      <c r="AD157" s="31">
        <v>1531071</v>
      </c>
      <c r="AE157" s="31">
        <v>511626</v>
      </c>
      <c r="AF157" s="31">
        <v>340337</v>
      </c>
      <c r="AG157" s="31">
        <f t="shared" si="4"/>
        <v>851963</v>
      </c>
      <c r="AH157" s="31">
        <v>321977</v>
      </c>
      <c r="AI157" s="31">
        <v>228531</v>
      </c>
      <c r="AJ157" s="33">
        <f t="shared" si="5"/>
        <v>550508</v>
      </c>
      <c r="AK157" s="33">
        <v>1402471</v>
      </c>
    </row>
    <row r="158" spans="1:37" s="32" customFormat="1" ht="15.95" customHeight="1" x14ac:dyDescent="0.2">
      <c r="A158" s="29">
        <v>439010</v>
      </c>
      <c r="B158" s="30" t="s">
        <v>222</v>
      </c>
      <c r="C158" s="31">
        <v>151430</v>
      </c>
      <c r="D158" s="31">
        <v>146929</v>
      </c>
      <c r="E158" s="31">
        <v>298359</v>
      </c>
      <c r="F158" s="31">
        <v>158148</v>
      </c>
      <c r="G158" s="31">
        <v>211465</v>
      </c>
      <c r="H158" s="31">
        <v>369613</v>
      </c>
      <c r="I158" s="31">
        <v>667972</v>
      </c>
      <c r="J158" s="31">
        <v>170468</v>
      </c>
      <c r="K158" s="31">
        <v>101741</v>
      </c>
      <c r="L158" s="31">
        <v>272209</v>
      </c>
      <c r="M158" s="31">
        <v>150954</v>
      </c>
      <c r="N158" s="31">
        <v>184966</v>
      </c>
      <c r="O158" s="31">
        <v>335920</v>
      </c>
      <c r="P158" s="31">
        <v>608129</v>
      </c>
      <c r="Q158" s="31">
        <v>152248</v>
      </c>
      <c r="R158" s="31">
        <v>117631</v>
      </c>
      <c r="S158" s="31">
        <v>269879</v>
      </c>
      <c r="T158" s="31">
        <v>193685</v>
      </c>
      <c r="U158" s="31">
        <v>169110</v>
      </c>
      <c r="V158" s="31">
        <v>362795</v>
      </c>
      <c r="W158" s="31">
        <v>632674</v>
      </c>
      <c r="X158" s="31">
        <v>170664</v>
      </c>
      <c r="Y158" s="31">
        <v>278460</v>
      </c>
      <c r="Z158" s="31">
        <v>449124</v>
      </c>
      <c r="AA158" s="31">
        <v>155896</v>
      </c>
      <c r="AB158" s="31">
        <v>175336</v>
      </c>
      <c r="AC158" s="31">
        <v>331232</v>
      </c>
      <c r="AD158" s="31">
        <v>780356</v>
      </c>
      <c r="AE158" s="31">
        <v>273029</v>
      </c>
      <c r="AF158" s="31">
        <v>175697</v>
      </c>
      <c r="AG158" s="31">
        <f t="shared" si="4"/>
        <v>448726</v>
      </c>
      <c r="AH158" s="31">
        <v>109402</v>
      </c>
      <c r="AI158" s="31">
        <v>188730</v>
      </c>
      <c r="AJ158" s="33">
        <f t="shared" si="5"/>
        <v>298132</v>
      </c>
      <c r="AK158" s="33">
        <v>746858</v>
      </c>
    </row>
    <row r="159" spans="1:37" s="32" customFormat="1" ht="15.95" customHeight="1" x14ac:dyDescent="0.2">
      <c r="A159" s="29">
        <v>439011</v>
      </c>
      <c r="B159" s="30" t="s">
        <v>223</v>
      </c>
      <c r="C159" s="31">
        <v>1492081</v>
      </c>
      <c r="D159" s="31">
        <v>819179</v>
      </c>
      <c r="E159" s="31">
        <v>2311260</v>
      </c>
      <c r="F159" s="31">
        <v>574041</v>
      </c>
      <c r="G159" s="31">
        <v>1056321</v>
      </c>
      <c r="H159" s="31">
        <v>1630362</v>
      </c>
      <c r="I159" s="31">
        <v>3941622</v>
      </c>
      <c r="J159" s="31">
        <v>1272152</v>
      </c>
      <c r="K159" s="31">
        <v>394065</v>
      </c>
      <c r="L159" s="31">
        <v>1666217</v>
      </c>
      <c r="M159" s="31">
        <v>751860</v>
      </c>
      <c r="N159" s="31">
        <v>577751</v>
      </c>
      <c r="O159" s="31">
        <v>1329611</v>
      </c>
      <c r="P159" s="31">
        <v>2995828</v>
      </c>
      <c r="Q159" s="31">
        <v>752489</v>
      </c>
      <c r="R159" s="31">
        <v>1012239</v>
      </c>
      <c r="S159" s="31">
        <v>1764728</v>
      </c>
      <c r="T159" s="31">
        <v>726186</v>
      </c>
      <c r="U159" s="31">
        <v>532089</v>
      </c>
      <c r="V159" s="31">
        <v>1258275</v>
      </c>
      <c r="W159" s="31">
        <v>3023003</v>
      </c>
      <c r="X159" s="31">
        <v>1130063</v>
      </c>
      <c r="Y159" s="31">
        <v>938593</v>
      </c>
      <c r="Z159" s="31">
        <v>2068656</v>
      </c>
      <c r="AA159" s="31">
        <v>1279798</v>
      </c>
      <c r="AB159" s="31">
        <v>1237914</v>
      </c>
      <c r="AC159" s="31">
        <v>2517712</v>
      </c>
      <c r="AD159" s="31">
        <v>4586368</v>
      </c>
      <c r="AE159" s="31">
        <v>931459</v>
      </c>
      <c r="AF159" s="31">
        <v>888732</v>
      </c>
      <c r="AG159" s="31">
        <f t="shared" si="4"/>
        <v>1820191</v>
      </c>
      <c r="AH159" s="31">
        <v>748469</v>
      </c>
      <c r="AI159" s="31">
        <v>928100</v>
      </c>
      <c r="AJ159" s="33">
        <f t="shared" si="5"/>
        <v>1676569</v>
      </c>
      <c r="AK159" s="33">
        <v>3496760</v>
      </c>
    </row>
    <row r="160" spans="1:37" s="32" customFormat="1" ht="15.95" customHeight="1" x14ac:dyDescent="0.2">
      <c r="A160" s="29">
        <v>439012</v>
      </c>
      <c r="B160" s="30" t="s">
        <v>224</v>
      </c>
      <c r="C160" s="31">
        <v>659026</v>
      </c>
      <c r="D160" s="31">
        <v>505926</v>
      </c>
      <c r="E160" s="31">
        <v>1164952</v>
      </c>
      <c r="F160" s="31">
        <v>736493</v>
      </c>
      <c r="G160" s="31">
        <v>580912</v>
      </c>
      <c r="H160" s="31">
        <v>1317405</v>
      </c>
      <c r="I160" s="31">
        <v>2482357</v>
      </c>
      <c r="J160" s="31">
        <v>765898</v>
      </c>
      <c r="K160" s="31">
        <v>387948</v>
      </c>
      <c r="L160" s="31">
        <v>1153846</v>
      </c>
      <c r="M160" s="31">
        <v>446650</v>
      </c>
      <c r="N160" s="31">
        <v>632472</v>
      </c>
      <c r="O160" s="31">
        <v>1079122</v>
      </c>
      <c r="P160" s="31">
        <v>2232968</v>
      </c>
      <c r="Q160" s="31">
        <v>428019</v>
      </c>
      <c r="R160" s="31">
        <v>516675</v>
      </c>
      <c r="S160" s="31">
        <v>944694</v>
      </c>
      <c r="T160" s="31">
        <v>479243</v>
      </c>
      <c r="U160" s="31">
        <v>603788</v>
      </c>
      <c r="V160" s="31">
        <v>1083031</v>
      </c>
      <c r="W160" s="31">
        <v>2027725</v>
      </c>
      <c r="X160" s="31">
        <v>700583</v>
      </c>
      <c r="Y160" s="31">
        <v>592767</v>
      </c>
      <c r="Z160" s="31">
        <v>1293350</v>
      </c>
      <c r="AA160" s="31">
        <v>794086</v>
      </c>
      <c r="AB160" s="31">
        <v>665342</v>
      </c>
      <c r="AC160" s="31">
        <v>1459428</v>
      </c>
      <c r="AD160" s="31">
        <v>2752778</v>
      </c>
      <c r="AE160" s="31">
        <v>839918</v>
      </c>
      <c r="AF160" s="31">
        <v>755323</v>
      </c>
      <c r="AG160" s="31">
        <f t="shared" si="4"/>
        <v>1595241</v>
      </c>
      <c r="AH160" s="31">
        <v>503673</v>
      </c>
      <c r="AI160" s="31">
        <v>1311485</v>
      </c>
      <c r="AJ160" s="33">
        <f t="shared" si="5"/>
        <v>1815158</v>
      </c>
      <c r="AK160" s="33">
        <v>3410399</v>
      </c>
    </row>
    <row r="161" spans="1:37" s="32" customFormat="1" ht="15.95" customHeight="1" x14ac:dyDescent="0.2">
      <c r="A161" s="29">
        <v>439013</v>
      </c>
      <c r="B161" s="30" t="s">
        <v>225</v>
      </c>
      <c r="C161" s="31">
        <v>755829</v>
      </c>
      <c r="D161" s="31">
        <v>847074</v>
      </c>
      <c r="E161" s="31">
        <v>1602903</v>
      </c>
      <c r="F161" s="31">
        <v>849202</v>
      </c>
      <c r="G161" s="31">
        <v>1043327</v>
      </c>
      <c r="H161" s="31">
        <v>1892529</v>
      </c>
      <c r="I161" s="31">
        <v>3495432</v>
      </c>
      <c r="J161" s="31">
        <v>910098</v>
      </c>
      <c r="K161" s="31">
        <v>428446</v>
      </c>
      <c r="L161" s="31">
        <v>1338544</v>
      </c>
      <c r="M161" s="31">
        <v>625016</v>
      </c>
      <c r="N161" s="31">
        <v>474835</v>
      </c>
      <c r="O161" s="31">
        <v>1099851</v>
      </c>
      <c r="P161" s="31">
        <v>2438395</v>
      </c>
      <c r="Q161" s="31">
        <v>911571</v>
      </c>
      <c r="R161" s="31">
        <v>627716</v>
      </c>
      <c r="S161" s="31">
        <v>1539287</v>
      </c>
      <c r="T161" s="31">
        <v>756362</v>
      </c>
      <c r="U161" s="31">
        <v>744934</v>
      </c>
      <c r="V161" s="31">
        <v>1501296</v>
      </c>
      <c r="W161" s="31">
        <v>3040583</v>
      </c>
      <c r="X161" s="31">
        <v>890711</v>
      </c>
      <c r="Y161" s="31">
        <v>218857</v>
      </c>
      <c r="Z161" s="31">
        <v>1109568</v>
      </c>
      <c r="AA161" s="31">
        <v>905944</v>
      </c>
      <c r="AB161" s="31">
        <v>862169</v>
      </c>
      <c r="AC161" s="31">
        <v>1768113</v>
      </c>
      <c r="AD161" s="31">
        <v>2877681</v>
      </c>
      <c r="AE161" s="31">
        <v>983481</v>
      </c>
      <c r="AF161" s="31">
        <v>670731</v>
      </c>
      <c r="AG161" s="31">
        <f t="shared" si="4"/>
        <v>1654212</v>
      </c>
      <c r="AH161" s="31">
        <v>957906</v>
      </c>
      <c r="AI161" s="31">
        <v>934580</v>
      </c>
      <c r="AJ161" s="33">
        <f t="shared" si="5"/>
        <v>1892486</v>
      </c>
      <c r="AK161" s="33">
        <v>3546698</v>
      </c>
    </row>
    <row r="162" spans="1:37" s="32" customFormat="1" ht="15.95" customHeight="1" x14ac:dyDescent="0.2">
      <c r="A162" s="29">
        <v>439014</v>
      </c>
      <c r="B162" s="30" t="s">
        <v>226</v>
      </c>
      <c r="C162" s="31">
        <v>293707</v>
      </c>
      <c r="D162" s="31">
        <v>285857</v>
      </c>
      <c r="E162" s="31">
        <v>579564</v>
      </c>
      <c r="F162" s="31">
        <v>572847</v>
      </c>
      <c r="G162" s="31">
        <v>246089</v>
      </c>
      <c r="H162" s="31">
        <v>818936</v>
      </c>
      <c r="I162" s="31">
        <v>1398500</v>
      </c>
      <c r="J162" s="31">
        <v>163839</v>
      </c>
      <c r="K162" s="31">
        <v>382809</v>
      </c>
      <c r="L162" s="31">
        <v>546648</v>
      </c>
      <c r="M162" s="31">
        <v>420833</v>
      </c>
      <c r="N162" s="31">
        <v>495587</v>
      </c>
      <c r="O162" s="31">
        <v>916420</v>
      </c>
      <c r="P162" s="31">
        <v>1463068</v>
      </c>
      <c r="Q162" s="31">
        <v>314626</v>
      </c>
      <c r="R162" s="31">
        <v>222244</v>
      </c>
      <c r="S162" s="31">
        <v>536870</v>
      </c>
      <c r="T162" s="31">
        <v>291316</v>
      </c>
      <c r="U162" s="31">
        <v>417103</v>
      </c>
      <c r="V162" s="31">
        <v>708419</v>
      </c>
      <c r="W162" s="31">
        <v>1245289</v>
      </c>
      <c r="X162" s="31">
        <v>224243</v>
      </c>
      <c r="Y162" s="31">
        <v>299133</v>
      </c>
      <c r="Z162" s="31">
        <v>523376</v>
      </c>
      <c r="AA162" s="31">
        <v>226062</v>
      </c>
      <c r="AB162" s="31">
        <v>464981</v>
      </c>
      <c r="AC162" s="31">
        <v>691043</v>
      </c>
      <c r="AD162" s="31">
        <v>1214419</v>
      </c>
      <c r="AE162" s="31">
        <v>97708</v>
      </c>
      <c r="AF162" s="31">
        <v>343697</v>
      </c>
      <c r="AG162" s="31">
        <f t="shared" si="4"/>
        <v>441405</v>
      </c>
      <c r="AH162" s="31">
        <v>224930</v>
      </c>
      <c r="AI162" s="31">
        <v>55164</v>
      </c>
      <c r="AJ162" s="33">
        <f t="shared" si="5"/>
        <v>280094</v>
      </c>
      <c r="AK162" s="33">
        <v>721499</v>
      </c>
    </row>
    <row r="163" spans="1:37" s="32" customFormat="1" ht="15.95" customHeight="1" x14ac:dyDescent="0.2">
      <c r="A163" s="29">
        <v>439015</v>
      </c>
      <c r="B163" s="30" t="s">
        <v>227</v>
      </c>
      <c r="C163" s="31">
        <v>3946172</v>
      </c>
      <c r="D163" s="31">
        <v>730764</v>
      </c>
      <c r="E163" s="31">
        <v>4676936</v>
      </c>
      <c r="F163" s="31">
        <v>3016424</v>
      </c>
      <c r="G163" s="31">
        <v>3499594</v>
      </c>
      <c r="H163" s="31">
        <v>6516018</v>
      </c>
      <c r="I163" s="31">
        <v>11192954</v>
      </c>
      <c r="J163" s="31">
        <v>3858111</v>
      </c>
      <c r="K163" s="31">
        <v>2235974</v>
      </c>
      <c r="L163" s="31">
        <v>6094085</v>
      </c>
      <c r="M163" s="31">
        <v>3694476</v>
      </c>
      <c r="N163" s="31">
        <v>4341192</v>
      </c>
      <c r="O163" s="31">
        <v>8035668</v>
      </c>
      <c r="P163" s="31">
        <v>14129753</v>
      </c>
      <c r="Q163" s="31">
        <v>3815459</v>
      </c>
      <c r="R163" s="31">
        <v>3856074</v>
      </c>
      <c r="S163" s="31">
        <v>7671533</v>
      </c>
      <c r="T163" s="31">
        <v>3548688</v>
      </c>
      <c r="U163" s="31">
        <v>4695689</v>
      </c>
      <c r="V163" s="31">
        <v>8244377</v>
      </c>
      <c r="W163" s="31">
        <v>15915910</v>
      </c>
      <c r="X163" s="31">
        <v>3554704</v>
      </c>
      <c r="Y163" s="31">
        <v>4783034</v>
      </c>
      <c r="Z163" s="31">
        <v>8337738</v>
      </c>
      <c r="AA163" s="31">
        <v>4289657</v>
      </c>
      <c r="AB163" s="31">
        <v>4444087</v>
      </c>
      <c r="AC163" s="31">
        <v>8733744</v>
      </c>
      <c r="AD163" s="31">
        <v>17071482</v>
      </c>
      <c r="AE163" s="31">
        <v>1302256</v>
      </c>
      <c r="AF163" s="31">
        <v>2157314</v>
      </c>
      <c r="AG163" s="31">
        <f t="shared" si="4"/>
        <v>3459570</v>
      </c>
      <c r="AH163" s="31">
        <v>3757670</v>
      </c>
      <c r="AI163" s="31">
        <v>3752307</v>
      </c>
      <c r="AJ163" s="33">
        <f t="shared" si="5"/>
        <v>7509977</v>
      </c>
      <c r="AK163" s="33">
        <v>10969547</v>
      </c>
    </row>
    <row r="164" spans="1:37" s="32" customFormat="1" ht="15.95" customHeight="1" x14ac:dyDescent="0.2">
      <c r="A164" s="29">
        <v>439016</v>
      </c>
      <c r="B164" s="30" t="s">
        <v>228</v>
      </c>
      <c r="C164" s="31">
        <v>666821</v>
      </c>
      <c r="D164" s="31">
        <v>623770</v>
      </c>
      <c r="E164" s="31">
        <v>1290591</v>
      </c>
      <c r="F164" s="31">
        <v>890233</v>
      </c>
      <c r="G164" s="31">
        <v>-286861</v>
      </c>
      <c r="H164" s="31">
        <v>603372</v>
      </c>
      <c r="I164" s="31">
        <v>1893963</v>
      </c>
      <c r="J164" s="31">
        <v>539600</v>
      </c>
      <c r="K164" s="31">
        <v>536323</v>
      </c>
      <c r="L164" s="31">
        <v>1075923</v>
      </c>
      <c r="M164" s="31">
        <v>861194</v>
      </c>
      <c r="N164" s="31">
        <v>620332</v>
      </c>
      <c r="O164" s="31">
        <v>1481526</v>
      </c>
      <c r="P164" s="31">
        <v>2557449</v>
      </c>
      <c r="Q164" s="31">
        <v>533935</v>
      </c>
      <c r="R164" s="31">
        <v>228585</v>
      </c>
      <c r="S164" s="31">
        <v>762520</v>
      </c>
      <c r="T164" s="31">
        <v>581905</v>
      </c>
      <c r="U164" s="31">
        <v>778879</v>
      </c>
      <c r="V164" s="31">
        <v>1360784</v>
      </c>
      <c r="W164" s="31">
        <v>2123304</v>
      </c>
      <c r="X164" s="31">
        <v>614065</v>
      </c>
      <c r="Y164" s="31">
        <v>694248</v>
      </c>
      <c r="Z164" s="31">
        <v>1308313</v>
      </c>
      <c r="AA164" s="31">
        <v>682691</v>
      </c>
      <c r="AB164" s="31">
        <v>778962</v>
      </c>
      <c r="AC164" s="31">
        <v>1461653</v>
      </c>
      <c r="AD164" s="31">
        <v>2769966</v>
      </c>
      <c r="AE164" s="31">
        <v>1846075</v>
      </c>
      <c r="AF164" s="31">
        <v>1436627</v>
      </c>
      <c r="AG164" s="31">
        <f t="shared" si="4"/>
        <v>3282702</v>
      </c>
      <c r="AH164" s="31">
        <v>1023673</v>
      </c>
      <c r="AI164" s="31">
        <v>1165430</v>
      </c>
      <c r="AJ164" s="33">
        <f t="shared" si="5"/>
        <v>2189103</v>
      </c>
      <c r="AK164" s="33">
        <v>5471805</v>
      </c>
    </row>
    <row r="165" spans="1:37" s="32" customFormat="1" ht="15.95" customHeight="1" x14ac:dyDescent="0.2">
      <c r="A165" s="29">
        <v>439017</v>
      </c>
      <c r="B165" s="30" t="s">
        <v>229</v>
      </c>
      <c r="C165" s="31">
        <v>699284</v>
      </c>
      <c r="D165" s="31">
        <v>1847388</v>
      </c>
      <c r="E165" s="31">
        <v>2546672</v>
      </c>
      <c r="F165" s="31">
        <v>1425150</v>
      </c>
      <c r="G165" s="31">
        <v>1184309</v>
      </c>
      <c r="H165" s="31">
        <v>2609459</v>
      </c>
      <c r="I165" s="31">
        <v>5156131</v>
      </c>
      <c r="J165" s="31">
        <v>1242351</v>
      </c>
      <c r="K165" s="31">
        <v>-414330</v>
      </c>
      <c r="L165" s="31">
        <v>828021</v>
      </c>
      <c r="M165" s="31">
        <v>1068691</v>
      </c>
      <c r="N165" s="31">
        <v>1106835</v>
      </c>
      <c r="O165" s="31">
        <v>2175526</v>
      </c>
      <c r="P165" s="31">
        <v>3003547</v>
      </c>
      <c r="Q165" s="31">
        <v>4979161</v>
      </c>
      <c r="R165" s="31">
        <v>1133949</v>
      </c>
      <c r="S165" s="31">
        <v>6113110</v>
      </c>
      <c r="T165" s="31">
        <v>1719287</v>
      </c>
      <c r="U165" s="31">
        <v>1731645</v>
      </c>
      <c r="V165" s="31">
        <v>3450932</v>
      </c>
      <c r="W165" s="31">
        <v>9564042</v>
      </c>
      <c r="X165" s="31">
        <v>2739676</v>
      </c>
      <c r="Y165" s="31">
        <v>1715159</v>
      </c>
      <c r="Z165" s="31">
        <v>4454835</v>
      </c>
      <c r="AA165" s="31">
        <v>1382381</v>
      </c>
      <c r="AB165" s="31">
        <v>2600449</v>
      </c>
      <c r="AC165" s="31">
        <v>3982830</v>
      </c>
      <c r="AD165" s="31">
        <v>8437665</v>
      </c>
      <c r="AE165" s="31">
        <v>2065562</v>
      </c>
      <c r="AF165" s="31">
        <v>1725999</v>
      </c>
      <c r="AG165" s="31">
        <f t="shared" si="4"/>
        <v>3791561</v>
      </c>
      <c r="AH165" s="31">
        <v>2110342</v>
      </c>
      <c r="AI165" s="31">
        <v>2497632</v>
      </c>
      <c r="AJ165" s="33">
        <f t="shared" si="5"/>
        <v>4607974</v>
      </c>
      <c r="AK165" s="33">
        <v>8399535</v>
      </c>
    </row>
    <row r="166" spans="1:37" s="32" customFormat="1" ht="15.95" customHeight="1" x14ac:dyDescent="0.2">
      <c r="A166" s="29">
        <v>440001</v>
      </c>
      <c r="B166" s="30" t="s">
        <v>230</v>
      </c>
      <c r="C166" s="31">
        <v>1051313</v>
      </c>
      <c r="D166" s="31">
        <v>1314379</v>
      </c>
      <c r="E166" s="31">
        <v>2365692</v>
      </c>
      <c r="F166" s="31">
        <v>992232</v>
      </c>
      <c r="G166" s="31">
        <v>1224735</v>
      </c>
      <c r="H166" s="31">
        <v>2216967</v>
      </c>
      <c r="I166" s="31">
        <v>4582659</v>
      </c>
      <c r="J166" s="31">
        <v>1238689</v>
      </c>
      <c r="K166" s="31">
        <v>1492010</v>
      </c>
      <c r="L166" s="31">
        <v>2730699</v>
      </c>
      <c r="M166" s="31">
        <v>1047671</v>
      </c>
      <c r="N166" s="31">
        <v>1803815</v>
      </c>
      <c r="O166" s="31">
        <v>2851486</v>
      </c>
      <c r="P166" s="31">
        <v>5582185</v>
      </c>
      <c r="Q166" s="31">
        <v>968568</v>
      </c>
      <c r="R166" s="31">
        <v>1606668</v>
      </c>
      <c r="S166" s="31">
        <v>2575236</v>
      </c>
      <c r="T166" s="31">
        <v>1394423</v>
      </c>
      <c r="U166" s="31">
        <v>1525647</v>
      </c>
      <c r="V166" s="31">
        <v>2920070</v>
      </c>
      <c r="W166" s="31">
        <v>5495306</v>
      </c>
      <c r="X166" s="31">
        <v>1264227</v>
      </c>
      <c r="Y166" s="31">
        <v>1167647</v>
      </c>
      <c r="Z166" s="31">
        <v>2431874</v>
      </c>
      <c r="AA166" s="31">
        <v>1174417</v>
      </c>
      <c r="AB166" s="31">
        <v>1297536</v>
      </c>
      <c r="AC166" s="31">
        <v>2471953</v>
      </c>
      <c r="AD166" s="31">
        <v>4903827</v>
      </c>
      <c r="AE166" s="31">
        <v>1411674</v>
      </c>
      <c r="AF166" s="31">
        <v>1519721</v>
      </c>
      <c r="AG166" s="31">
        <f t="shared" si="4"/>
        <v>2931395</v>
      </c>
      <c r="AH166" s="31">
        <v>1631226</v>
      </c>
      <c r="AI166" s="31">
        <v>2838339</v>
      </c>
      <c r="AJ166" s="33">
        <f t="shared" si="5"/>
        <v>4469565</v>
      </c>
      <c r="AK166" s="33">
        <v>7400960</v>
      </c>
    </row>
    <row r="167" spans="1:37" s="32" customFormat="1" ht="15.95" customHeight="1" x14ac:dyDescent="0.2">
      <c r="A167" s="29">
        <v>440002</v>
      </c>
      <c r="B167" s="30" t="s">
        <v>231</v>
      </c>
      <c r="C167" s="31">
        <v>1917781</v>
      </c>
      <c r="D167" s="31">
        <v>3241321</v>
      </c>
      <c r="E167" s="31">
        <v>5159102</v>
      </c>
      <c r="F167" s="31">
        <v>2800646</v>
      </c>
      <c r="G167" s="31">
        <v>2746068</v>
      </c>
      <c r="H167" s="31">
        <v>5546714</v>
      </c>
      <c r="I167" s="31">
        <v>10705816</v>
      </c>
      <c r="J167" s="31">
        <v>3475122</v>
      </c>
      <c r="K167" s="31">
        <v>1899171</v>
      </c>
      <c r="L167" s="31">
        <v>5374293</v>
      </c>
      <c r="M167" s="31">
        <v>3132689</v>
      </c>
      <c r="N167" s="31">
        <v>5702989</v>
      </c>
      <c r="O167" s="31">
        <v>8835678</v>
      </c>
      <c r="P167" s="31">
        <v>14209971</v>
      </c>
      <c r="Q167" s="31">
        <v>1959738</v>
      </c>
      <c r="R167" s="31">
        <v>3522536</v>
      </c>
      <c r="S167" s="31">
        <v>5482274</v>
      </c>
      <c r="T167" s="31">
        <v>3944154</v>
      </c>
      <c r="U167" s="31">
        <v>4639714</v>
      </c>
      <c r="V167" s="31">
        <v>8583868</v>
      </c>
      <c r="W167" s="31">
        <v>14066142</v>
      </c>
      <c r="X167" s="31">
        <v>6807892</v>
      </c>
      <c r="Y167" s="31">
        <v>3176815</v>
      </c>
      <c r="Z167" s="31">
        <v>9984707</v>
      </c>
      <c r="AA167" s="31">
        <v>3708441</v>
      </c>
      <c r="AB167" s="31">
        <v>3407408</v>
      </c>
      <c r="AC167" s="31">
        <v>7115849</v>
      </c>
      <c r="AD167" s="31">
        <v>17100556</v>
      </c>
      <c r="AE167" s="31">
        <v>5165082</v>
      </c>
      <c r="AF167" s="31">
        <v>5749701</v>
      </c>
      <c r="AG167" s="31">
        <f t="shared" si="4"/>
        <v>10914783</v>
      </c>
      <c r="AH167" s="31">
        <v>4206154</v>
      </c>
      <c r="AI167" s="31">
        <v>4217137</v>
      </c>
      <c r="AJ167" s="33">
        <f t="shared" si="5"/>
        <v>8423291</v>
      </c>
      <c r="AK167" s="33">
        <v>19338074</v>
      </c>
    </row>
    <row r="168" spans="1:37" s="32" customFormat="1" ht="15.95" customHeight="1" x14ac:dyDescent="0.2">
      <c r="A168" s="29">
        <v>440003</v>
      </c>
      <c r="B168" s="30" t="s">
        <v>232</v>
      </c>
      <c r="C168" s="31">
        <v>9396301</v>
      </c>
      <c r="D168" s="31">
        <v>10818109</v>
      </c>
      <c r="E168" s="31">
        <v>20214410</v>
      </c>
      <c r="F168" s="31">
        <v>4946916</v>
      </c>
      <c r="G168" s="31">
        <v>3287716</v>
      </c>
      <c r="H168" s="31">
        <v>8234632</v>
      </c>
      <c r="I168" s="31">
        <v>28449042</v>
      </c>
      <c r="J168" s="31">
        <v>8483606</v>
      </c>
      <c r="K168" s="31">
        <v>1259991</v>
      </c>
      <c r="L168" s="31">
        <v>9743597</v>
      </c>
      <c r="M168" s="31">
        <v>5395523</v>
      </c>
      <c r="N168" s="31">
        <v>4796023</v>
      </c>
      <c r="O168" s="31">
        <v>10191546</v>
      </c>
      <c r="P168" s="31">
        <v>19935143</v>
      </c>
      <c r="Q168" s="31">
        <v>5811126</v>
      </c>
      <c r="R168" s="31">
        <v>5720610</v>
      </c>
      <c r="S168" s="31">
        <v>11531736</v>
      </c>
      <c r="T168" s="31">
        <v>8905798</v>
      </c>
      <c r="U168" s="31">
        <v>11156413</v>
      </c>
      <c r="V168" s="31">
        <v>20062211</v>
      </c>
      <c r="W168" s="31">
        <v>31593947</v>
      </c>
      <c r="X168" s="31">
        <v>7463883</v>
      </c>
      <c r="Y168" s="31">
        <v>7322881</v>
      </c>
      <c r="Z168" s="31">
        <v>14786764</v>
      </c>
      <c r="AA168" s="31">
        <v>7865658</v>
      </c>
      <c r="AB168" s="31">
        <v>14429716</v>
      </c>
      <c r="AC168" s="31">
        <v>22295374</v>
      </c>
      <c r="AD168" s="31">
        <v>37082138</v>
      </c>
      <c r="AE168" s="31">
        <v>8894692</v>
      </c>
      <c r="AF168" s="31">
        <v>8262945</v>
      </c>
      <c r="AG168" s="31">
        <f t="shared" si="4"/>
        <v>17157637</v>
      </c>
      <c r="AH168" s="31">
        <v>8282314</v>
      </c>
      <c r="AI168" s="31">
        <v>12156937</v>
      </c>
      <c r="AJ168" s="33">
        <f t="shared" si="5"/>
        <v>20439251</v>
      </c>
      <c r="AK168" s="33">
        <v>37596888</v>
      </c>
    </row>
    <row r="169" spans="1:37" s="32" customFormat="1" ht="15.95" customHeight="1" x14ac:dyDescent="0.2">
      <c r="A169" s="29">
        <v>440004</v>
      </c>
      <c r="B169" s="30" t="s">
        <v>233</v>
      </c>
      <c r="C169" s="31">
        <v>2167353</v>
      </c>
      <c r="D169" s="31">
        <v>2529940</v>
      </c>
      <c r="E169" s="31">
        <v>4697293</v>
      </c>
      <c r="F169" s="31">
        <v>2589617</v>
      </c>
      <c r="G169" s="31">
        <v>2141344</v>
      </c>
      <c r="H169" s="31">
        <v>4730961</v>
      </c>
      <c r="I169" s="31">
        <v>9428254</v>
      </c>
      <c r="J169" s="31">
        <v>1893862</v>
      </c>
      <c r="K169" s="31">
        <v>1711814</v>
      </c>
      <c r="L169" s="31">
        <v>3605676</v>
      </c>
      <c r="M169" s="31">
        <v>2402565</v>
      </c>
      <c r="N169" s="31">
        <v>1937553</v>
      </c>
      <c r="O169" s="31">
        <v>4340118</v>
      </c>
      <c r="P169" s="31">
        <v>7945794</v>
      </c>
      <c r="Q169" s="31">
        <v>2323576</v>
      </c>
      <c r="R169" s="31">
        <v>1980077</v>
      </c>
      <c r="S169" s="31">
        <v>4303653</v>
      </c>
      <c r="T169" s="31">
        <v>2168447</v>
      </c>
      <c r="U169" s="31">
        <v>2222672</v>
      </c>
      <c r="V169" s="31">
        <v>4391119</v>
      </c>
      <c r="W169" s="31">
        <v>8694772</v>
      </c>
      <c r="X169" s="31">
        <v>2034573</v>
      </c>
      <c r="Y169" s="31">
        <v>1830391</v>
      </c>
      <c r="Z169" s="31">
        <v>3864964</v>
      </c>
      <c r="AA169" s="31">
        <v>2451139</v>
      </c>
      <c r="AB169" s="31">
        <v>2591940</v>
      </c>
      <c r="AC169" s="31">
        <v>5043079</v>
      </c>
      <c r="AD169" s="31">
        <v>8908043</v>
      </c>
      <c r="AE169" s="31">
        <v>1402892</v>
      </c>
      <c r="AF169" s="31">
        <v>2370695</v>
      </c>
      <c r="AG169" s="31">
        <f t="shared" si="4"/>
        <v>3773587</v>
      </c>
      <c r="AH169" s="31">
        <v>1984755</v>
      </c>
      <c r="AI169" s="31">
        <v>3313245</v>
      </c>
      <c r="AJ169" s="33">
        <f t="shared" si="5"/>
        <v>5298000</v>
      </c>
      <c r="AK169" s="33">
        <v>9071587</v>
      </c>
    </row>
    <row r="170" spans="1:37" s="32" customFormat="1" ht="15.95" customHeight="1" x14ac:dyDescent="0.2">
      <c r="A170" s="29">
        <v>440005</v>
      </c>
      <c r="B170" s="30" t="s">
        <v>234</v>
      </c>
      <c r="C170" s="31">
        <v>2113790</v>
      </c>
      <c r="D170" s="31">
        <v>2391885</v>
      </c>
      <c r="E170" s="31">
        <v>4505675</v>
      </c>
      <c r="F170" s="31">
        <v>1779796</v>
      </c>
      <c r="G170" s="31">
        <v>3581982</v>
      </c>
      <c r="H170" s="31">
        <v>5361778</v>
      </c>
      <c r="I170" s="31">
        <v>9867453</v>
      </c>
      <c r="J170" s="31">
        <v>2831839</v>
      </c>
      <c r="K170" s="31">
        <v>1763855</v>
      </c>
      <c r="L170" s="31">
        <v>4595694</v>
      </c>
      <c r="M170" s="31">
        <v>1961123</v>
      </c>
      <c r="N170" s="31">
        <v>3271324</v>
      </c>
      <c r="O170" s="31">
        <v>5232447</v>
      </c>
      <c r="P170" s="31">
        <v>9828141</v>
      </c>
      <c r="Q170" s="31">
        <v>2842733</v>
      </c>
      <c r="R170" s="31">
        <v>2603712</v>
      </c>
      <c r="S170" s="31">
        <v>5446445</v>
      </c>
      <c r="T170" s="31">
        <v>3644178</v>
      </c>
      <c r="U170" s="31">
        <v>4362022</v>
      </c>
      <c r="V170" s="31">
        <v>8006200</v>
      </c>
      <c r="W170" s="31">
        <v>13452645</v>
      </c>
      <c r="X170" s="31">
        <v>2918416</v>
      </c>
      <c r="Y170" s="31">
        <v>2958355</v>
      </c>
      <c r="Z170" s="31">
        <v>5876771</v>
      </c>
      <c r="AA170" s="31">
        <v>2748204</v>
      </c>
      <c r="AB170" s="31">
        <v>2864457</v>
      </c>
      <c r="AC170" s="31">
        <v>5612661</v>
      </c>
      <c r="AD170" s="31">
        <v>11489432</v>
      </c>
      <c r="AE170" s="31">
        <v>3121048</v>
      </c>
      <c r="AF170" s="31">
        <v>2656419</v>
      </c>
      <c r="AG170" s="31">
        <f t="shared" si="4"/>
        <v>5777467</v>
      </c>
      <c r="AH170" s="31">
        <v>3698055</v>
      </c>
      <c r="AI170" s="31">
        <v>3042223</v>
      </c>
      <c r="AJ170" s="33">
        <f t="shared" si="5"/>
        <v>6740278</v>
      </c>
      <c r="AK170" s="33">
        <v>12517745</v>
      </c>
    </row>
    <row r="171" spans="1:37" s="32" customFormat="1" ht="15.95" customHeight="1" x14ac:dyDescent="0.2">
      <c r="A171" s="29">
        <v>440006</v>
      </c>
      <c r="B171" s="30" t="s">
        <v>235</v>
      </c>
      <c r="C171" s="31">
        <v>307795</v>
      </c>
      <c r="D171" s="31">
        <v>449345</v>
      </c>
      <c r="E171" s="31">
        <v>757140</v>
      </c>
      <c r="F171" s="31">
        <v>337222</v>
      </c>
      <c r="G171" s="31">
        <v>300374</v>
      </c>
      <c r="H171" s="31">
        <v>637596</v>
      </c>
      <c r="I171" s="31">
        <v>1394736</v>
      </c>
      <c r="J171" s="31">
        <v>278287</v>
      </c>
      <c r="K171" s="31">
        <v>200640</v>
      </c>
      <c r="L171" s="31">
        <v>478927</v>
      </c>
      <c r="M171" s="31">
        <v>233812</v>
      </c>
      <c r="N171" s="31">
        <v>395226</v>
      </c>
      <c r="O171" s="31">
        <v>629038</v>
      </c>
      <c r="P171" s="31">
        <v>1107965</v>
      </c>
      <c r="Q171" s="31">
        <v>246334</v>
      </c>
      <c r="R171" s="31">
        <v>282299</v>
      </c>
      <c r="S171" s="31">
        <v>528633</v>
      </c>
      <c r="T171" s="31">
        <v>488979</v>
      </c>
      <c r="U171" s="31">
        <v>541612</v>
      </c>
      <c r="V171" s="31">
        <v>1030591</v>
      </c>
      <c r="W171" s="31">
        <v>1559224</v>
      </c>
      <c r="X171" s="31">
        <v>379383</v>
      </c>
      <c r="Y171" s="31">
        <v>342358</v>
      </c>
      <c r="Z171" s="31">
        <v>721741</v>
      </c>
      <c r="AA171" s="31">
        <v>303863</v>
      </c>
      <c r="AB171" s="31">
        <v>189710</v>
      </c>
      <c r="AC171" s="31">
        <v>493573</v>
      </c>
      <c r="AD171" s="31">
        <v>1215314</v>
      </c>
      <c r="AE171" s="31">
        <v>397655</v>
      </c>
      <c r="AF171" s="31">
        <v>399077</v>
      </c>
      <c r="AG171" s="31">
        <f t="shared" si="4"/>
        <v>796732</v>
      </c>
      <c r="AH171" s="31">
        <v>576686</v>
      </c>
      <c r="AI171" s="31">
        <v>379100</v>
      </c>
      <c r="AJ171" s="33">
        <f t="shared" si="5"/>
        <v>955786</v>
      </c>
      <c r="AK171" s="33">
        <v>1752518</v>
      </c>
    </row>
    <row r="172" spans="1:37" s="32" customFormat="1" ht="15.95" customHeight="1" x14ac:dyDescent="0.2">
      <c r="A172" s="29">
        <v>440007</v>
      </c>
      <c r="B172" s="30" t="s">
        <v>236</v>
      </c>
      <c r="C172" s="31">
        <v>454270</v>
      </c>
      <c r="D172" s="31">
        <v>790651</v>
      </c>
      <c r="E172" s="31">
        <v>1244921</v>
      </c>
      <c r="F172" s="31">
        <v>466405</v>
      </c>
      <c r="G172" s="31">
        <v>610350</v>
      </c>
      <c r="H172" s="31">
        <v>1076755</v>
      </c>
      <c r="I172" s="31">
        <v>2321676</v>
      </c>
      <c r="J172" s="31">
        <v>471506</v>
      </c>
      <c r="K172" s="31">
        <v>535042</v>
      </c>
      <c r="L172" s="31">
        <v>1006548</v>
      </c>
      <c r="M172" s="31">
        <v>384038</v>
      </c>
      <c r="N172" s="31">
        <v>513869</v>
      </c>
      <c r="O172" s="31">
        <v>897907</v>
      </c>
      <c r="P172" s="31">
        <v>1904455</v>
      </c>
      <c r="Q172" s="31">
        <v>482175</v>
      </c>
      <c r="R172" s="31">
        <v>484365</v>
      </c>
      <c r="S172" s="31">
        <v>966540</v>
      </c>
      <c r="T172" s="31">
        <v>624678</v>
      </c>
      <c r="U172" s="31">
        <v>983737</v>
      </c>
      <c r="V172" s="31">
        <v>1608415</v>
      </c>
      <c r="W172" s="31">
        <v>2574955</v>
      </c>
      <c r="X172" s="31">
        <v>694468</v>
      </c>
      <c r="Y172" s="31">
        <v>962894</v>
      </c>
      <c r="Z172" s="31">
        <v>1657362</v>
      </c>
      <c r="AA172" s="31">
        <v>871368</v>
      </c>
      <c r="AB172" s="31">
        <v>1090639</v>
      </c>
      <c r="AC172" s="31">
        <v>1962007</v>
      </c>
      <c r="AD172" s="31">
        <v>3619369</v>
      </c>
      <c r="AE172" s="31">
        <v>1358649</v>
      </c>
      <c r="AF172" s="31">
        <v>725360</v>
      </c>
      <c r="AG172" s="31">
        <f t="shared" si="4"/>
        <v>2084009</v>
      </c>
      <c r="AH172" s="31">
        <v>720833</v>
      </c>
      <c r="AI172" s="31">
        <v>778831</v>
      </c>
      <c r="AJ172" s="33">
        <f t="shared" si="5"/>
        <v>1499664</v>
      </c>
      <c r="AK172" s="33">
        <v>3583673</v>
      </c>
    </row>
    <row r="173" spans="1:37" s="32" customFormat="1" ht="15.95" customHeight="1" x14ac:dyDescent="0.2">
      <c r="A173" s="29">
        <v>440008</v>
      </c>
      <c r="B173" s="30" t="s">
        <v>237</v>
      </c>
      <c r="C173" s="31">
        <v>5516922</v>
      </c>
      <c r="D173" s="31">
        <v>5078657</v>
      </c>
      <c r="E173" s="31">
        <v>10595579</v>
      </c>
      <c r="F173" s="31">
        <v>3996276</v>
      </c>
      <c r="G173" s="31">
        <v>4112864</v>
      </c>
      <c r="H173" s="31">
        <v>8109140</v>
      </c>
      <c r="I173" s="31">
        <v>18704719</v>
      </c>
      <c r="J173" s="31">
        <v>3509209</v>
      </c>
      <c r="K173" s="31">
        <v>3310979</v>
      </c>
      <c r="L173" s="31">
        <v>6820188</v>
      </c>
      <c r="M173" s="31">
        <v>2020305</v>
      </c>
      <c r="N173" s="31">
        <v>4244498</v>
      </c>
      <c r="O173" s="31">
        <v>6264803</v>
      </c>
      <c r="P173" s="31">
        <v>13084991</v>
      </c>
      <c r="Q173" s="31">
        <v>4786166</v>
      </c>
      <c r="R173" s="31">
        <v>4357788</v>
      </c>
      <c r="S173" s="31">
        <v>9143954</v>
      </c>
      <c r="T173" s="31">
        <v>3292345</v>
      </c>
      <c r="U173" s="31">
        <v>5175906</v>
      </c>
      <c r="V173" s="31">
        <v>8468251</v>
      </c>
      <c r="W173" s="31">
        <v>17612205</v>
      </c>
      <c r="X173" s="31">
        <v>2708006</v>
      </c>
      <c r="Y173" s="31">
        <v>2914011</v>
      </c>
      <c r="Z173" s="31">
        <v>5622017</v>
      </c>
      <c r="AA173" s="31">
        <v>2338154</v>
      </c>
      <c r="AB173" s="31">
        <v>10086042</v>
      </c>
      <c r="AC173" s="31">
        <v>12424196</v>
      </c>
      <c r="AD173" s="31">
        <v>18046213</v>
      </c>
      <c r="AE173" s="31">
        <v>3630909</v>
      </c>
      <c r="AF173" s="31">
        <v>3480707</v>
      </c>
      <c r="AG173" s="31">
        <f t="shared" si="4"/>
        <v>7111616</v>
      </c>
      <c r="AH173" s="31">
        <v>3259954</v>
      </c>
      <c r="AI173" s="31">
        <v>3934917</v>
      </c>
      <c r="AJ173" s="33">
        <f t="shared" si="5"/>
        <v>7194871</v>
      </c>
      <c r="AK173" s="33">
        <v>14306487</v>
      </c>
    </row>
    <row r="174" spans="1:37" s="32" customFormat="1" ht="15.95" customHeight="1" x14ac:dyDescent="0.2">
      <c r="A174" s="29">
        <v>440009</v>
      </c>
      <c r="B174" s="30" t="s">
        <v>238</v>
      </c>
      <c r="C174" s="31">
        <v>-2175652</v>
      </c>
      <c r="D174" s="31">
        <v>1756693</v>
      </c>
      <c r="E174" s="31">
        <v>-418959</v>
      </c>
      <c r="F174" s="31">
        <v>803023</v>
      </c>
      <c r="G174" s="31">
        <v>784919</v>
      </c>
      <c r="H174" s="31">
        <v>1587942</v>
      </c>
      <c r="I174" s="31">
        <v>1168983</v>
      </c>
      <c r="J174" s="31">
        <v>621456</v>
      </c>
      <c r="K174" s="31">
        <v>803883</v>
      </c>
      <c r="L174" s="31">
        <v>1425339</v>
      </c>
      <c r="M174" s="31">
        <v>489738</v>
      </c>
      <c r="N174" s="31">
        <v>547212</v>
      </c>
      <c r="O174" s="31">
        <v>1036950</v>
      </c>
      <c r="P174" s="31">
        <v>2462289</v>
      </c>
      <c r="Q174" s="31">
        <v>824883</v>
      </c>
      <c r="R174" s="31">
        <v>712920</v>
      </c>
      <c r="S174" s="31">
        <v>1537803</v>
      </c>
      <c r="T174" s="31">
        <v>1093953</v>
      </c>
      <c r="U174" s="31">
        <v>854083</v>
      </c>
      <c r="V174" s="31">
        <v>1948036</v>
      </c>
      <c r="W174" s="31">
        <v>3485839</v>
      </c>
      <c r="X174" s="31">
        <v>885845</v>
      </c>
      <c r="Y174" s="31">
        <v>826078</v>
      </c>
      <c r="Z174" s="31">
        <v>1711923</v>
      </c>
      <c r="AA174" s="31">
        <v>849771</v>
      </c>
      <c r="AB174" s="31">
        <v>853979</v>
      </c>
      <c r="AC174" s="31">
        <v>1703750</v>
      </c>
      <c r="AD174" s="31">
        <v>3415673</v>
      </c>
      <c r="AE174" s="31">
        <v>1565272</v>
      </c>
      <c r="AF174" s="31">
        <v>879433</v>
      </c>
      <c r="AG174" s="31">
        <f t="shared" si="4"/>
        <v>2444705</v>
      </c>
      <c r="AH174" s="31">
        <v>1101950</v>
      </c>
      <c r="AI174" s="31">
        <v>1193282</v>
      </c>
      <c r="AJ174" s="33">
        <f t="shared" si="5"/>
        <v>2295232</v>
      </c>
      <c r="AK174" s="33">
        <v>4739937</v>
      </c>
    </row>
    <row r="175" spans="1:37" s="32" customFormat="1" ht="15.95" customHeight="1" x14ac:dyDescent="0.2">
      <c r="A175" s="29">
        <v>440010</v>
      </c>
      <c r="B175" s="30" t="s">
        <v>239</v>
      </c>
      <c r="C175" s="31">
        <v>134823</v>
      </c>
      <c r="D175" s="31">
        <v>141603</v>
      </c>
      <c r="E175" s="31">
        <v>276426</v>
      </c>
      <c r="F175" s="31">
        <v>174573</v>
      </c>
      <c r="G175" s="31">
        <v>229560</v>
      </c>
      <c r="H175" s="31">
        <v>404133</v>
      </c>
      <c r="I175" s="31">
        <v>680559</v>
      </c>
      <c r="J175" s="31">
        <v>170384</v>
      </c>
      <c r="K175" s="31">
        <v>165665</v>
      </c>
      <c r="L175" s="31">
        <v>336049</v>
      </c>
      <c r="M175" s="31">
        <v>136898</v>
      </c>
      <c r="N175" s="31">
        <v>360834</v>
      </c>
      <c r="O175" s="31">
        <v>497732</v>
      </c>
      <c r="P175" s="31">
        <v>833781</v>
      </c>
      <c r="Q175" s="31">
        <v>212195</v>
      </c>
      <c r="R175" s="31">
        <v>175343</v>
      </c>
      <c r="S175" s="31">
        <v>387538</v>
      </c>
      <c r="T175" s="31">
        <v>247160</v>
      </c>
      <c r="U175" s="31">
        <v>297359</v>
      </c>
      <c r="V175" s="31">
        <v>544519</v>
      </c>
      <c r="W175" s="31">
        <v>932057</v>
      </c>
      <c r="X175" s="31">
        <v>305896</v>
      </c>
      <c r="Y175" s="31">
        <v>207289</v>
      </c>
      <c r="Z175" s="31">
        <v>513185</v>
      </c>
      <c r="AA175" s="31">
        <v>294962</v>
      </c>
      <c r="AB175" s="31">
        <v>301769</v>
      </c>
      <c r="AC175" s="31">
        <v>596731</v>
      </c>
      <c r="AD175" s="31">
        <v>1109916</v>
      </c>
      <c r="AE175" s="31">
        <v>393729</v>
      </c>
      <c r="AF175" s="31">
        <v>397028</v>
      </c>
      <c r="AG175" s="31">
        <f t="shared" si="4"/>
        <v>790757</v>
      </c>
      <c r="AH175" s="31">
        <v>298897</v>
      </c>
      <c r="AI175" s="31">
        <v>455322</v>
      </c>
      <c r="AJ175" s="33">
        <f t="shared" si="5"/>
        <v>754219</v>
      </c>
      <c r="AK175" s="33">
        <v>1544976</v>
      </c>
    </row>
    <row r="176" spans="1:37" s="32" customFormat="1" ht="15.95" customHeight="1" x14ac:dyDescent="0.2">
      <c r="A176" s="29">
        <v>440011</v>
      </c>
      <c r="B176" s="30" t="s">
        <v>240</v>
      </c>
      <c r="C176" s="31">
        <v>172546</v>
      </c>
      <c r="D176" s="31">
        <v>214547</v>
      </c>
      <c r="E176" s="31">
        <v>387093</v>
      </c>
      <c r="F176" s="31">
        <v>150692</v>
      </c>
      <c r="G176" s="31">
        <v>90422</v>
      </c>
      <c r="H176" s="31">
        <v>241114</v>
      </c>
      <c r="I176" s="31">
        <v>628207</v>
      </c>
      <c r="J176" s="31">
        <v>168641</v>
      </c>
      <c r="K176" s="31">
        <v>313240</v>
      </c>
      <c r="L176" s="31">
        <v>481881</v>
      </c>
      <c r="M176" s="31">
        <v>124724</v>
      </c>
      <c r="N176" s="31">
        <v>106620</v>
      </c>
      <c r="O176" s="31">
        <v>231344</v>
      </c>
      <c r="P176" s="31">
        <v>713225</v>
      </c>
      <c r="Q176" s="31">
        <v>121161</v>
      </c>
      <c r="R176" s="31">
        <v>200979</v>
      </c>
      <c r="S176" s="31">
        <v>322140</v>
      </c>
      <c r="T176" s="31">
        <v>121664</v>
      </c>
      <c r="U176" s="31">
        <v>138819</v>
      </c>
      <c r="V176" s="31">
        <v>260483</v>
      </c>
      <c r="W176" s="31">
        <v>582623</v>
      </c>
      <c r="X176" s="31">
        <v>25463</v>
      </c>
      <c r="Y176" s="31">
        <v>218780</v>
      </c>
      <c r="Z176" s="31">
        <v>244243</v>
      </c>
      <c r="AA176" s="31">
        <v>154387</v>
      </c>
      <c r="AB176" s="31">
        <v>161675</v>
      </c>
      <c r="AC176" s="31">
        <v>316062</v>
      </c>
      <c r="AD176" s="31">
        <v>560305</v>
      </c>
      <c r="AE176" s="31">
        <v>236804</v>
      </c>
      <c r="AF176" s="31">
        <v>351208</v>
      </c>
      <c r="AG176" s="31">
        <f t="shared" si="4"/>
        <v>588012</v>
      </c>
      <c r="AH176" s="31">
        <v>152004</v>
      </c>
      <c r="AI176" s="31">
        <v>282323</v>
      </c>
      <c r="AJ176" s="33">
        <f t="shared" si="5"/>
        <v>434327</v>
      </c>
      <c r="AK176" s="33">
        <v>1022339</v>
      </c>
    </row>
    <row r="177" spans="1:37" s="32" customFormat="1" ht="15.95" customHeight="1" x14ac:dyDescent="0.2">
      <c r="A177" s="29">
        <v>440012</v>
      </c>
      <c r="B177" s="30" t="s">
        <v>241</v>
      </c>
      <c r="C177" s="31">
        <v>1122712</v>
      </c>
      <c r="D177" s="31">
        <v>2235001</v>
      </c>
      <c r="E177" s="31">
        <v>3357713</v>
      </c>
      <c r="F177" s="31">
        <v>2030213</v>
      </c>
      <c r="G177" s="31">
        <v>1325735</v>
      </c>
      <c r="H177" s="31">
        <v>3355948</v>
      </c>
      <c r="I177" s="31">
        <v>6713661</v>
      </c>
      <c r="J177" s="31">
        <v>1660542</v>
      </c>
      <c r="K177" s="31">
        <v>983771</v>
      </c>
      <c r="L177" s="31">
        <v>2644313</v>
      </c>
      <c r="M177" s="31">
        <v>1390353</v>
      </c>
      <c r="N177" s="31">
        <v>2047744</v>
      </c>
      <c r="O177" s="31">
        <v>3438097</v>
      </c>
      <c r="P177" s="31">
        <v>6082410</v>
      </c>
      <c r="Q177" s="31">
        <v>1353871</v>
      </c>
      <c r="R177" s="31">
        <v>2093883</v>
      </c>
      <c r="S177" s="31">
        <v>3447754</v>
      </c>
      <c r="T177" s="31">
        <v>2960045</v>
      </c>
      <c r="U177" s="31">
        <v>6367966</v>
      </c>
      <c r="V177" s="31">
        <v>9328011</v>
      </c>
      <c r="W177" s="31">
        <v>12775765</v>
      </c>
      <c r="X177" s="31">
        <v>2313490</v>
      </c>
      <c r="Y177" s="31">
        <v>1508529</v>
      </c>
      <c r="Z177" s="31">
        <v>3822019</v>
      </c>
      <c r="AA177" s="31">
        <v>2725590</v>
      </c>
      <c r="AB177" s="31">
        <v>609360</v>
      </c>
      <c r="AC177" s="31">
        <v>3334950</v>
      </c>
      <c r="AD177" s="31">
        <v>7156969</v>
      </c>
      <c r="AE177" s="31">
        <v>1836616</v>
      </c>
      <c r="AF177" s="31">
        <v>2054859</v>
      </c>
      <c r="AG177" s="31">
        <f t="shared" si="4"/>
        <v>3891475</v>
      </c>
      <c r="AH177" s="31">
        <v>2151040</v>
      </c>
      <c r="AI177" s="31">
        <v>2182304</v>
      </c>
      <c r="AJ177" s="33">
        <f t="shared" si="5"/>
        <v>4333344</v>
      </c>
      <c r="AK177" s="33">
        <v>8224819</v>
      </c>
    </row>
    <row r="178" spans="1:37" s="32" customFormat="1" ht="15.95" customHeight="1" x14ac:dyDescent="0.2">
      <c r="A178" s="29">
        <v>440013</v>
      </c>
      <c r="B178" s="30" t="s">
        <v>242</v>
      </c>
      <c r="C178" s="31">
        <v>491794</v>
      </c>
      <c r="D178" s="31">
        <v>933565</v>
      </c>
      <c r="E178" s="31">
        <v>1425359</v>
      </c>
      <c r="F178" s="31">
        <v>931681</v>
      </c>
      <c r="G178" s="31">
        <v>903916</v>
      </c>
      <c r="H178" s="31">
        <v>1835597</v>
      </c>
      <c r="I178" s="31">
        <v>3260956</v>
      </c>
      <c r="J178" s="31">
        <v>4531382</v>
      </c>
      <c r="K178" s="31">
        <v>401783</v>
      </c>
      <c r="L178" s="31">
        <v>4933165</v>
      </c>
      <c r="M178" s="31">
        <v>-1066880</v>
      </c>
      <c r="N178" s="31">
        <v>169334</v>
      </c>
      <c r="O178" s="31">
        <v>-897546</v>
      </c>
      <c r="P178" s="31">
        <v>4035619</v>
      </c>
      <c r="Q178" s="31">
        <v>216548</v>
      </c>
      <c r="R178" s="31">
        <v>225412</v>
      </c>
      <c r="S178" s="31">
        <v>441960</v>
      </c>
      <c r="T178" s="31">
        <v>271605</v>
      </c>
      <c r="U178" s="31">
        <v>1210645</v>
      </c>
      <c r="V178" s="31">
        <v>1482250</v>
      </c>
      <c r="W178" s="31">
        <v>1924210</v>
      </c>
      <c r="X178" s="31">
        <v>40452</v>
      </c>
      <c r="Y178" s="31">
        <v>303829</v>
      </c>
      <c r="Z178" s="31">
        <v>344281</v>
      </c>
      <c r="AA178" s="31">
        <v>88697</v>
      </c>
      <c r="AB178" s="31">
        <v>69057</v>
      </c>
      <c r="AC178" s="31">
        <v>157754</v>
      </c>
      <c r="AD178" s="31">
        <v>502035</v>
      </c>
      <c r="AE178" s="31">
        <v>18126</v>
      </c>
      <c r="AF178" s="31">
        <v>238201</v>
      </c>
      <c r="AG178" s="31">
        <f t="shared" si="4"/>
        <v>256327</v>
      </c>
      <c r="AH178" s="31">
        <v>220661</v>
      </c>
      <c r="AI178" s="31">
        <v>207980</v>
      </c>
      <c r="AJ178" s="33">
        <f t="shared" si="5"/>
        <v>428641</v>
      </c>
      <c r="AK178" s="33">
        <v>684968</v>
      </c>
    </row>
    <row r="179" spans="1:37" s="32" customFormat="1" ht="15.95" customHeight="1" x14ac:dyDescent="0.2">
      <c r="A179" s="29">
        <v>440014</v>
      </c>
      <c r="B179" s="30" t="s">
        <v>243</v>
      </c>
      <c r="C179" s="31">
        <v>487103</v>
      </c>
      <c r="D179" s="31">
        <v>1170599</v>
      </c>
      <c r="E179" s="31">
        <v>1657702</v>
      </c>
      <c r="F179" s="31">
        <v>347978</v>
      </c>
      <c r="G179" s="31">
        <v>414126</v>
      </c>
      <c r="H179" s="31">
        <v>762104</v>
      </c>
      <c r="I179" s="31">
        <v>2419806</v>
      </c>
      <c r="J179" s="31">
        <v>274164</v>
      </c>
      <c r="K179" s="31">
        <v>843704</v>
      </c>
      <c r="L179" s="31">
        <v>1117868</v>
      </c>
      <c r="M179" s="31">
        <v>351070</v>
      </c>
      <c r="N179" s="31">
        <v>583962</v>
      </c>
      <c r="O179" s="31">
        <v>935032</v>
      </c>
      <c r="P179" s="31">
        <v>2052900</v>
      </c>
      <c r="Q179" s="31">
        <v>388079</v>
      </c>
      <c r="R179" s="31">
        <v>475865</v>
      </c>
      <c r="S179" s="31">
        <v>863944</v>
      </c>
      <c r="T179" s="31">
        <v>443011</v>
      </c>
      <c r="U179" s="31">
        <v>563452</v>
      </c>
      <c r="V179" s="31">
        <v>1006463</v>
      </c>
      <c r="W179" s="31">
        <v>1870407</v>
      </c>
      <c r="X179" s="31">
        <v>447135</v>
      </c>
      <c r="Y179" s="31">
        <v>725572</v>
      </c>
      <c r="Z179" s="31">
        <v>1172707</v>
      </c>
      <c r="AA179" s="31">
        <v>456270</v>
      </c>
      <c r="AB179" s="31">
        <v>563392</v>
      </c>
      <c r="AC179" s="31">
        <v>1019662</v>
      </c>
      <c r="AD179" s="31">
        <v>2192369</v>
      </c>
      <c r="AE179" s="31">
        <v>410331</v>
      </c>
      <c r="AF179" s="31">
        <v>498788</v>
      </c>
      <c r="AG179" s="31">
        <f t="shared" si="4"/>
        <v>909119</v>
      </c>
      <c r="AH179" s="31">
        <v>372260</v>
      </c>
      <c r="AI179" s="31">
        <v>489555</v>
      </c>
      <c r="AJ179" s="33">
        <f t="shared" si="5"/>
        <v>861815</v>
      </c>
      <c r="AK179" s="33">
        <v>1770934</v>
      </c>
    </row>
    <row r="180" spans="1:37" s="32" customFormat="1" ht="15.95" customHeight="1" x14ac:dyDescent="0.2">
      <c r="A180" s="29">
        <v>440015</v>
      </c>
      <c r="B180" s="30" t="s">
        <v>244</v>
      </c>
      <c r="C180" s="31">
        <v>288810</v>
      </c>
      <c r="D180" s="31">
        <v>97836</v>
      </c>
      <c r="E180" s="31">
        <v>386646</v>
      </c>
      <c r="F180" s="31">
        <v>217762</v>
      </c>
      <c r="G180" s="31">
        <v>298294</v>
      </c>
      <c r="H180" s="31">
        <v>516056</v>
      </c>
      <c r="I180" s="31">
        <v>902702</v>
      </c>
      <c r="J180" s="31">
        <v>263860</v>
      </c>
      <c r="K180" s="31">
        <v>24263</v>
      </c>
      <c r="L180" s="31">
        <v>288123</v>
      </c>
      <c r="M180" s="31">
        <v>122312</v>
      </c>
      <c r="N180" s="31">
        <v>236426</v>
      </c>
      <c r="O180" s="31">
        <v>358738</v>
      </c>
      <c r="P180" s="31">
        <v>646861</v>
      </c>
      <c r="Q180" s="31">
        <v>279556</v>
      </c>
      <c r="R180" s="31">
        <v>286738</v>
      </c>
      <c r="S180" s="31">
        <v>566294</v>
      </c>
      <c r="T180" s="31">
        <v>410997</v>
      </c>
      <c r="U180" s="31">
        <v>431521</v>
      </c>
      <c r="V180" s="31">
        <v>842518</v>
      </c>
      <c r="W180" s="31">
        <v>1408812</v>
      </c>
      <c r="X180" s="31">
        <v>238101</v>
      </c>
      <c r="Y180" s="31">
        <v>365962</v>
      </c>
      <c r="Z180" s="31">
        <v>604063</v>
      </c>
      <c r="AA180" s="31">
        <v>318599</v>
      </c>
      <c r="AB180" s="31">
        <v>324464</v>
      </c>
      <c r="AC180" s="31">
        <v>643063</v>
      </c>
      <c r="AD180" s="31">
        <v>1247126</v>
      </c>
      <c r="AE180" s="31">
        <v>356179</v>
      </c>
      <c r="AF180" s="31">
        <v>480605</v>
      </c>
      <c r="AG180" s="31">
        <f t="shared" si="4"/>
        <v>836784</v>
      </c>
      <c r="AH180" s="31">
        <v>371720</v>
      </c>
      <c r="AI180" s="31">
        <v>452225</v>
      </c>
      <c r="AJ180" s="33">
        <f t="shared" si="5"/>
        <v>823945</v>
      </c>
      <c r="AK180" s="33">
        <v>1660729</v>
      </c>
    </row>
    <row r="181" spans="1:37" s="32" customFormat="1" ht="15.95" customHeight="1" x14ac:dyDescent="0.2">
      <c r="A181" s="29">
        <v>440016</v>
      </c>
      <c r="B181" s="30" t="s">
        <v>245</v>
      </c>
      <c r="C181" s="31">
        <v>1973935</v>
      </c>
      <c r="D181" s="31">
        <v>2371816</v>
      </c>
      <c r="E181" s="31">
        <v>4345751</v>
      </c>
      <c r="F181" s="31">
        <v>2774351</v>
      </c>
      <c r="G181" s="31">
        <v>4093999</v>
      </c>
      <c r="H181" s="31">
        <v>6868350</v>
      </c>
      <c r="I181" s="31">
        <v>11214101</v>
      </c>
      <c r="J181" s="31">
        <v>2075097</v>
      </c>
      <c r="K181" s="31">
        <v>2259512</v>
      </c>
      <c r="L181" s="31">
        <v>4334609</v>
      </c>
      <c r="M181" s="31">
        <v>2098458</v>
      </c>
      <c r="N181" s="31">
        <v>4650985</v>
      </c>
      <c r="O181" s="31">
        <v>6749443</v>
      </c>
      <c r="P181" s="31">
        <v>11084052</v>
      </c>
      <c r="Q181" s="31">
        <v>3347208</v>
      </c>
      <c r="R181" s="31">
        <v>2736917</v>
      </c>
      <c r="S181" s="31">
        <v>6084125</v>
      </c>
      <c r="T181" s="31">
        <v>2619498</v>
      </c>
      <c r="U181" s="31">
        <v>5885218</v>
      </c>
      <c r="V181" s="31">
        <v>8504716</v>
      </c>
      <c r="W181" s="31">
        <v>14588841</v>
      </c>
      <c r="X181" s="31">
        <v>3335509</v>
      </c>
      <c r="Y181" s="31">
        <v>4023495</v>
      </c>
      <c r="Z181" s="31">
        <v>7359004</v>
      </c>
      <c r="AA181" s="31">
        <v>2907636</v>
      </c>
      <c r="AB181" s="31">
        <v>3339866</v>
      </c>
      <c r="AC181" s="31">
        <v>6247502</v>
      </c>
      <c r="AD181" s="31">
        <v>13606506</v>
      </c>
      <c r="AE181" s="31">
        <v>2834395</v>
      </c>
      <c r="AF181" s="31">
        <v>4122938</v>
      </c>
      <c r="AG181" s="31">
        <f t="shared" si="4"/>
        <v>6957333</v>
      </c>
      <c r="AH181" s="31">
        <v>1817289</v>
      </c>
      <c r="AI181" s="31">
        <v>1283768</v>
      </c>
      <c r="AJ181" s="33">
        <f t="shared" si="5"/>
        <v>3101057</v>
      </c>
      <c r="AK181" s="33">
        <v>10058390</v>
      </c>
    </row>
    <row r="182" spans="1:37" s="32" customFormat="1" ht="15.95" customHeight="1" x14ac:dyDescent="0.2">
      <c r="A182" s="29">
        <v>440017</v>
      </c>
      <c r="B182" s="30" t="s">
        <v>246</v>
      </c>
      <c r="C182" s="31">
        <v>316646</v>
      </c>
      <c r="D182" s="31">
        <v>433639</v>
      </c>
      <c r="E182" s="31">
        <v>750285</v>
      </c>
      <c r="F182" s="31">
        <v>365060</v>
      </c>
      <c r="G182" s="31">
        <v>823789</v>
      </c>
      <c r="H182" s="31">
        <v>1188849</v>
      </c>
      <c r="I182" s="31">
        <v>1939134</v>
      </c>
      <c r="J182" s="31">
        <v>260035</v>
      </c>
      <c r="K182" s="31">
        <v>312471</v>
      </c>
      <c r="L182" s="31">
        <v>572506</v>
      </c>
      <c r="M182" s="31">
        <v>238561</v>
      </c>
      <c r="N182" s="31">
        <v>356096</v>
      </c>
      <c r="O182" s="31">
        <v>594657</v>
      </c>
      <c r="P182" s="31">
        <v>1167163</v>
      </c>
      <c r="Q182" s="31">
        <v>322413</v>
      </c>
      <c r="R182" s="31">
        <v>325790</v>
      </c>
      <c r="S182" s="31">
        <v>648203</v>
      </c>
      <c r="T182" s="31">
        <v>293878</v>
      </c>
      <c r="U182" s="31">
        <v>487670</v>
      </c>
      <c r="V182" s="31">
        <v>781548</v>
      </c>
      <c r="W182" s="31">
        <v>1429751</v>
      </c>
      <c r="X182" s="31">
        <v>520363</v>
      </c>
      <c r="Y182" s="31">
        <v>515980</v>
      </c>
      <c r="Z182" s="31">
        <v>1036343</v>
      </c>
      <c r="AA182" s="31">
        <v>511812</v>
      </c>
      <c r="AB182" s="31">
        <v>388913</v>
      </c>
      <c r="AC182" s="31">
        <v>900725</v>
      </c>
      <c r="AD182" s="31">
        <v>1937068</v>
      </c>
      <c r="AE182" s="31">
        <v>399505</v>
      </c>
      <c r="AF182" s="31">
        <v>457739</v>
      </c>
      <c r="AG182" s="31">
        <f t="shared" si="4"/>
        <v>857244</v>
      </c>
      <c r="AH182" s="31">
        <v>405712</v>
      </c>
      <c r="AI182" s="31">
        <v>444360</v>
      </c>
      <c r="AJ182" s="33">
        <f t="shared" si="5"/>
        <v>850072</v>
      </c>
      <c r="AK182" s="33">
        <v>1707316</v>
      </c>
    </row>
    <row r="183" spans="1:37" s="32" customFormat="1" ht="15.95" customHeight="1" x14ac:dyDescent="0.2">
      <c r="A183" s="29">
        <v>440018</v>
      </c>
      <c r="B183" s="30" t="s">
        <v>247</v>
      </c>
      <c r="C183" s="31">
        <v>695396</v>
      </c>
      <c r="D183" s="31">
        <v>541698</v>
      </c>
      <c r="E183" s="31">
        <v>1237094</v>
      </c>
      <c r="F183" s="31">
        <v>436779</v>
      </c>
      <c r="G183" s="31">
        <v>470317</v>
      </c>
      <c r="H183" s="31">
        <v>907096</v>
      </c>
      <c r="I183" s="31">
        <v>2144190</v>
      </c>
      <c r="J183" s="31">
        <v>1361580</v>
      </c>
      <c r="K183" s="31">
        <v>391780</v>
      </c>
      <c r="L183" s="31">
        <v>1753360</v>
      </c>
      <c r="M183" s="31">
        <v>461860</v>
      </c>
      <c r="N183" s="31">
        <v>530183</v>
      </c>
      <c r="O183" s="31">
        <v>992043</v>
      </c>
      <c r="P183" s="31">
        <v>2745403</v>
      </c>
      <c r="Q183" s="31">
        <v>484297</v>
      </c>
      <c r="R183" s="31">
        <v>986853</v>
      </c>
      <c r="S183" s="31">
        <v>1471150</v>
      </c>
      <c r="T183" s="31">
        <v>1286340</v>
      </c>
      <c r="U183" s="31">
        <v>664333</v>
      </c>
      <c r="V183" s="31">
        <v>1950673</v>
      </c>
      <c r="W183" s="31">
        <v>3421823</v>
      </c>
      <c r="X183" s="31">
        <v>798081</v>
      </c>
      <c r="Y183" s="31">
        <v>716277</v>
      </c>
      <c r="Z183" s="31">
        <v>1514358</v>
      </c>
      <c r="AA183" s="31">
        <v>79402</v>
      </c>
      <c r="AB183" s="31">
        <v>857396</v>
      </c>
      <c r="AC183" s="31">
        <v>936798</v>
      </c>
      <c r="AD183" s="31">
        <v>2451156</v>
      </c>
      <c r="AE183" s="31">
        <v>753269</v>
      </c>
      <c r="AF183" s="31">
        <v>1070687</v>
      </c>
      <c r="AG183" s="31">
        <f t="shared" si="4"/>
        <v>1823956</v>
      </c>
      <c r="AH183" s="31">
        <v>644315</v>
      </c>
      <c r="AI183" s="31">
        <v>1171776</v>
      </c>
      <c r="AJ183" s="33">
        <f t="shared" si="5"/>
        <v>1816091</v>
      </c>
      <c r="AK183" s="33">
        <v>3640047</v>
      </c>
    </row>
    <row r="184" spans="1:37" s="32" customFormat="1" ht="15.95" customHeight="1" x14ac:dyDescent="0.2">
      <c r="A184" s="29">
        <v>440019</v>
      </c>
      <c r="B184" s="30" t="s">
        <v>248</v>
      </c>
      <c r="C184" s="31">
        <v>285460</v>
      </c>
      <c r="D184" s="31">
        <v>302098</v>
      </c>
      <c r="E184" s="31">
        <v>587558</v>
      </c>
      <c r="F184" s="31">
        <v>432060</v>
      </c>
      <c r="G184" s="31">
        <v>421945</v>
      </c>
      <c r="H184" s="31">
        <v>854005</v>
      </c>
      <c r="I184" s="31">
        <v>1441563</v>
      </c>
      <c r="J184" s="31">
        <v>294459</v>
      </c>
      <c r="K184" s="31">
        <v>301804</v>
      </c>
      <c r="L184" s="31">
        <v>596263</v>
      </c>
      <c r="M184" s="31">
        <v>1154032</v>
      </c>
      <c r="N184" s="31">
        <v>206204</v>
      </c>
      <c r="O184" s="31">
        <v>1360236</v>
      </c>
      <c r="P184" s="31">
        <v>1956499</v>
      </c>
      <c r="Q184" s="31">
        <v>312127</v>
      </c>
      <c r="R184" s="31">
        <v>422186</v>
      </c>
      <c r="S184" s="31">
        <v>734313</v>
      </c>
      <c r="T184" s="31">
        <v>532584</v>
      </c>
      <c r="U184" s="31">
        <v>595454</v>
      </c>
      <c r="V184" s="31">
        <v>1128038</v>
      </c>
      <c r="W184" s="31">
        <v>1862351</v>
      </c>
      <c r="X184" s="31">
        <v>619500</v>
      </c>
      <c r="Y184" s="31">
        <v>598898</v>
      </c>
      <c r="Z184" s="31">
        <v>1218398</v>
      </c>
      <c r="AA184" s="31">
        <v>532711</v>
      </c>
      <c r="AB184" s="31">
        <v>563772</v>
      </c>
      <c r="AC184" s="31">
        <v>1096483</v>
      </c>
      <c r="AD184" s="31">
        <v>2314881</v>
      </c>
      <c r="AE184" s="31">
        <v>501034</v>
      </c>
      <c r="AF184" s="31">
        <v>566744</v>
      </c>
      <c r="AG184" s="31">
        <f t="shared" si="4"/>
        <v>1067778</v>
      </c>
      <c r="AH184" s="31">
        <v>616412</v>
      </c>
      <c r="AI184" s="31">
        <v>695212</v>
      </c>
      <c r="AJ184" s="33">
        <f t="shared" si="5"/>
        <v>1311624</v>
      </c>
      <c r="AK184" s="33">
        <v>2379402</v>
      </c>
    </row>
    <row r="185" spans="1:37" s="32" customFormat="1" ht="15.95" customHeight="1" x14ac:dyDescent="0.2">
      <c r="A185" s="29">
        <v>440020</v>
      </c>
      <c r="B185" s="30" t="s">
        <v>249</v>
      </c>
      <c r="C185" s="31">
        <v>381481</v>
      </c>
      <c r="D185" s="31">
        <v>724468</v>
      </c>
      <c r="E185" s="31">
        <v>1105949</v>
      </c>
      <c r="F185" s="31">
        <v>399139</v>
      </c>
      <c r="G185" s="31">
        <v>206163</v>
      </c>
      <c r="H185" s="31">
        <v>605302</v>
      </c>
      <c r="I185" s="31">
        <v>1711251</v>
      </c>
      <c r="J185" s="31">
        <v>342480</v>
      </c>
      <c r="K185" s="31">
        <v>371239</v>
      </c>
      <c r="L185" s="31">
        <v>713719</v>
      </c>
      <c r="M185" s="31">
        <v>341491</v>
      </c>
      <c r="N185" s="31">
        <v>363901</v>
      </c>
      <c r="O185" s="31">
        <v>705392</v>
      </c>
      <c r="P185" s="31">
        <v>1419111</v>
      </c>
      <c r="Q185" s="31">
        <v>354696</v>
      </c>
      <c r="R185" s="31">
        <v>298405</v>
      </c>
      <c r="S185" s="31">
        <v>653101</v>
      </c>
      <c r="T185" s="31">
        <v>222618</v>
      </c>
      <c r="U185" s="31">
        <v>520876</v>
      </c>
      <c r="V185" s="31">
        <v>743494</v>
      </c>
      <c r="W185" s="31">
        <v>1396595</v>
      </c>
      <c r="X185" s="31">
        <v>353291</v>
      </c>
      <c r="Y185" s="31">
        <v>618666</v>
      </c>
      <c r="Z185" s="31">
        <v>971957</v>
      </c>
      <c r="AA185" s="31">
        <v>459792</v>
      </c>
      <c r="AB185" s="31">
        <v>674890</v>
      </c>
      <c r="AC185" s="31">
        <v>1134682</v>
      </c>
      <c r="AD185" s="31">
        <v>2106639</v>
      </c>
      <c r="AE185" s="31">
        <v>459413</v>
      </c>
      <c r="AF185" s="31">
        <v>599202</v>
      </c>
      <c r="AG185" s="31">
        <f t="shared" si="4"/>
        <v>1058615</v>
      </c>
      <c r="AH185" s="31">
        <v>621098</v>
      </c>
      <c r="AI185" s="31">
        <v>555450</v>
      </c>
      <c r="AJ185" s="33">
        <f t="shared" si="5"/>
        <v>1176548</v>
      </c>
      <c r="AK185" s="33">
        <v>2235163</v>
      </c>
    </row>
    <row r="186" spans="1:37" s="32" customFormat="1" ht="15.95" customHeight="1" x14ac:dyDescent="0.2">
      <c r="A186" s="29">
        <v>440021</v>
      </c>
      <c r="B186" s="30" t="s">
        <v>250</v>
      </c>
      <c r="C186" s="31">
        <v>679993</v>
      </c>
      <c r="D186" s="31">
        <v>433356</v>
      </c>
      <c r="E186" s="31">
        <v>1113349</v>
      </c>
      <c r="F186" s="31">
        <v>446499</v>
      </c>
      <c r="G186" s="31">
        <v>378219</v>
      </c>
      <c r="H186" s="31">
        <v>824718</v>
      </c>
      <c r="I186" s="31">
        <v>1938067</v>
      </c>
      <c r="J186" s="31">
        <v>485551</v>
      </c>
      <c r="K186" s="31">
        <v>241745</v>
      </c>
      <c r="L186" s="31">
        <v>727296</v>
      </c>
      <c r="M186" s="31">
        <v>183118</v>
      </c>
      <c r="N186" s="31">
        <v>340106</v>
      </c>
      <c r="O186" s="31">
        <v>523224</v>
      </c>
      <c r="P186" s="31">
        <v>1250520</v>
      </c>
      <c r="Q186" s="31">
        <v>342753</v>
      </c>
      <c r="R186" s="31">
        <v>393489</v>
      </c>
      <c r="S186" s="31">
        <v>736242</v>
      </c>
      <c r="T186" s="31">
        <v>659512</v>
      </c>
      <c r="U186" s="31">
        <v>498156</v>
      </c>
      <c r="V186" s="31">
        <v>1157668</v>
      </c>
      <c r="W186" s="31">
        <v>1893910</v>
      </c>
      <c r="X186" s="31">
        <v>470989</v>
      </c>
      <c r="Y186" s="31">
        <v>411048</v>
      </c>
      <c r="Z186" s="31">
        <v>882037</v>
      </c>
      <c r="AA186" s="31">
        <v>329227</v>
      </c>
      <c r="AB186" s="31">
        <v>328295</v>
      </c>
      <c r="AC186" s="31">
        <v>657522</v>
      </c>
      <c r="AD186" s="31">
        <v>1539559</v>
      </c>
      <c r="AE186" s="31">
        <v>420430</v>
      </c>
      <c r="AF186" s="31">
        <v>840116</v>
      </c>
      <c r="AG186" s="31">
        <f t="shared" si="4"/>
        <v>1260546</v>
      </c>
      <c r="AH186" s="31">
        <v>523215</v>
      </c>
      <c r="AI186" s="31">
        <v>836819</v>
      </c>
      <c r="AJ186" s="33">
        <f t="shared" si="5"/>
        <v>1360034</v>
      </c>
      <c r="AK186" s="33">
        <v>2620580</v>
      </c>
    </row>
    <row r="187" spans="1:37" s="32" customFormat="1" ht="15.95" customHeight="1" x14ac:dyDescent="0.2">
      <c r="A187" s="29">
        <v>440022</v>
      </c>
      <c r="B187" s="30" t="s">
        <v>251</v>
      </c>
      <c r="C187" s="31">
        <v>139922</v>
      </c>
      <c r="D187" s="31">
        <v>215365</v>
      </c>
      <c r="E187" s="31">
        <v>355287</v>
      </c>
      <c r="F187" s="31">
        <v>255145</v>
      </c>
      <c r="G187" s="31">
        <v>417978</v>
      </c>
      <c r="H187" s="31">
        <v>673123</v>
      </c>
      <c r="I187" s="31">
        <v>1028410</v>
      </c>
      <c r="J187" s="31">
        <v>220959</v>
      </c>
      <c r="K187" s="31">
        <v>238387</v>
      </c>
      <c r="L187" s="31">
        <v>459346</v>
      </c>
      <c r="M187" s="31">
        <v>286508</v>
      </c>
      <c r="N187" s="31">
        <v>207646</v>
      </c>
      <c r="O187" s="31">
        <v>494154</v>
      </c>
      <c r="P187" s="31">
        <v>953500</v>
      </c>
      <c r="Q187" s="31">
        <v>491439</v>
      </c>
      <c r="R187" s="31">
        <v>264526</v>
      </c>
      <c r="S187" s="31">
        <v>755965</v>
      </c>
      <c r="T187" s="31">
        <v>237578</v>
      </c>
      <c r="U187" s="31">
        <v>264294</v>
      </c>
      <c r="V187" s="31">
        <v>501872</v>
      </c>
      <c r="W187" s="31">
        <v>1257837</v>
      </c>
      <c r="X187" s="31">
        <v>276256</v>
      </c>
      <c r="Y187" s="31">
        <v>348679</v>
      </c>
      <c r="Z187" s="31">
        <v>624935</v>
      </c>
      <c r="AA187" s="31">
        <v>337646</v>
      </c>
      <c r="AB187" s="31">
        <v>324549</v>
      </c>
      <c r="AC187" s="31">
        <v>662195</v>
      </c>
      <c r="AD187" s="31">
        <v>1287130</v>
      </c>
      <c r="AE187" s="31">
        <v>283509</v>
      </c>
      <c r="AF187" s="31">
        <v>245142</v>
      </c>
      <c r="AG187" s="31">
        <f t="shared" si="4"/>
        <v>528651</v>
      </c>
      <c r="AH187" s="31">
        <v>330394</v>
      </c>
      <c r="AI187" s="31">
        <v>341683</v>
      </c>
      <c r="AJ187" s="33">
        <f t="shared" si="5"/>
        <v>672077</v>
      </c>
      <c r="AK187" s="33">
        <v>1200728</v>
      </c>
    </row>
    <row r="188" spans="1:37" s="32" customFormat="1" ht="15.95" customHeight="1" x14ac:dyDescent="0.2">
      <c r="A188" s="29">
        <v>440023</v>
      </c>
      <c r="B188" s="30" t="s">
        <v>252</v>
      </c>
      <c r="C188" s="31">
        <v>1153866</v>
      </c>
      <c r="D188" s="31">
        <v>1639573</v>
      </c>
      <c r="E188" s="31">
        <v>2793439</v>
      </c>
      <c r="F188" s="31">
        <v>1267818</v>
      </c>
      <c r="G188" s="31">
        <v>1523963</v>
      </c>
      <c r="H188" s="31">
        <v>2791781</v>
      </c>
      <c r="I188" s="31">
        <v>5585220</v>
      </c>
      <c r="J188" s="31">
        <v>1586535</v>
      </c>
      <c r="K188" s="31">
        <v>2185</v>
      </c>
      <c r="L188" s="31">
        <v>1588720</v>
      </c>
      <c r="M188" s="31">
        <v>1456154</v>
      </c>
      <c r="N188" s="31">
        <v>1848464</v>
      </c>
      <c r="O188" s="31">
        <v>3304618</v>
      </c>
      <c r="P188" s="31">
        <v>4893338</v>
      </c>
      <c r="Q188" s="31">
        <v>1169201</v>
      </c>
      <c r="R188" s="31">
        <v>1711804</v>
      </c>
      <c r="S188" s="31">
        <v>2881005</v>
      </c>
      <c r="T188" s="31">
        <v>3353166</v>
      </c>
      <c r="U188" s="31">
        <v>2552854</v>
      </c>
      <c r="V188" s="31">
        <v>5906020</v>
      </c>
      <c r="W188" s="31">
        <v>8787025</v>
      </c>
      <c r="X188" s="31">
        <v>1623350</v>
      </c>
      <c r="Y188" s="31">
        <v>1890729</v>
      </c>
      <c r="Z188" s="31">
        <v>3514079</v>
      </c>
      <c r="AA188" s="31">
        <v>1672290</v>
      </c>
      <c r="AB188" s="31">
        <v>2672648</v>
      </c>
      <c r="AC188" s="31">
        <v>4344938</v>
      </c>
      <c r="AD188" s="31">
        <v>7859017</v>
      </c>
      <c r="AE188" s="31">
        <v>2225682</v>
      </c>
      <c r="AF188" s="31">
        <v>1589700</v>
      </c>
      <c r="AG188" s="31">
        <f t="shared" si="4"/>
        <v>3815382</v>
      </c>
      <c r="AH188" s="31">
        <v>2034371</v>
      </c>
      <c r="AI188" s="31">
        <v>3328783</v>
      </c>
      <c r="AJ188" s="33">
        <f t="shared" si="5"/>
        <v>5363154</v>
      </c>
      <c r="AK188" s="33">
        <v>9178536</v>
      </c>
    </row>
    <row r="189" spans="1:37" s="32" customFormat="1" ht="15.95" customHeight="1" x14ac:dyDescent="0.2">
      <c r="A189" s="29">
        <v>440024</v>
      </c>
      <c r="B189" s="30" t="s">
        <v>253</v>
      </c>
      <c r="C189" s="31">
        <v>859346</v>
      </c>
      <c r="D189" s="31">
        <v>1128146</v>
      </c>
      <c r="E189" s="31">
        <v>1987492</v>
      </c>
      <c r="F189" s="31">
        <v>1107886</v>
      </c>
      <c r="G189" s="31">
        <v>1473424</v>
      </c>
      <c r="H189" s="31">
        <v>2581310</v>
      </c>
      <c r="I189" s="31">
        <v>4568802</v>
      </c>
      <c r="J189" s="31">
        <v>920729</v>
      </c>
      <c r="K189" s="31">
        <v>616288</v>
      </c>
      <c r="L189" s="31">
        <v>1537017</v>
      </c>
      <c r="M189" s="31">
        <v>1040731</v>
      </c>
      <c r="N189" s="31">
        <v>1476684</v>
      </c>
      <c r="O189" s="31">
        <v>2517415</v>
      </c>
      <c r="P189" s="31">
        <v>4054432</v>
      </c>
      <c r="Q189" s="31">
        <v>1143264</v>
      </c>
      <c r="R189" s="31">
        <v>1509795</v>
      </c>
      <c r="S189" s="31">
        <v>2653059</v>
      </c>
      <c r="T189" s="31">
        <v>1678884</v>
      </c>
      <c r="U189" s="31">
        <v>2902770</v>
      </c>
      <c r="V189" s="31">
        <v>4581654</v>
      </c>
      <c r="W189" s="31">
        <v>7234713</v>
      </c>
      <c r="X189" s="31">
        <v>1710294</v>
      </c>
      <c r="Y189" s="31">
        <v>1660291</v>
      </c>
      <c r="Z189" s="31">
        <v>3370585</v>
      </c>
      <c r="AA189" s="31">
        <v>4223411</v>
      </c>
      <c r="AB189" s="31">
        <v>2559098</v>
      </c>
      <c r="AC189" s="31">
        <v>6782509</v>
      </c>
      <c r="AD189" s="31">
        <v>10153094</v>
      </c>
      <c r="AE189" s="31">
        <v>1527784</v>
      </c>
      <c r="AF189" s="31">
        <v>1259936</v>
      </c>
      <c r="AG189" s="31">
        <f t="shared" si="4"/>
        <v>2787720</v>
      </c>
      <c r="AH189" s="31">
        <v>1059309</v>
      </c>
      <c r="AI189" s="31">
        <v>2023869</v>
      </c>
      <c r="AJ189" s="33">
        <f t="shared" si="5"/>
        <v>3083178</v>
      </c>
      <c r="AK189" s="33">
        <v>5870898</v>
      </c>
    </row>
    <row r="190" spans="1:37" s="32" customFormat="1" ht="15.95" customHeight="1" x14ac:dyDescent="0.2">
      <c r="A190" s="29">
        <v>440025</v>
      </c>
      <c r="B190" s="30" t="s">
        <v>254</v>
      </c>
      <c r="C190" s="31">
        <v>103995</v>
      </c>
      <c r="D190" s="31">
        <v>463585</v>
      </c>
      <c r="E190" s="31">
        <v>567580</v>
      </c>
      <c r="F190" s="31">
        <v>514116</v>
      </c>
      <c r="G190" s="31">
        <v>211971</v>
      </c>
      <c r="H190" s="31">
        <v>726087</v>
      </c>
      <c r="I190" s="31">
        <v>1293667</v>
      </c>
      <c r="J190" s="31">
        <v>237145</v>
      </c>
      <c r="K190" s="31">
        <v>155452</v>
      </c>
      <c r="L190" s="31">
        <v>392597</v>
      </c>
      <c r="M190" s="31">
        <v>253704</v>
      </c>
      <c r="N190" s="31">
        <v>221674</v>
      </c>
      <c r="O190" s="31">
        <v>475378</v>
      </c>
      <c r="P190" s="31">
        <v>867975</v>
      </c>
      <c r="Q190" s="31">
        <v>194902</v>
      </c>
      <c r="R190" s="31">
        <v>272885</v>
      </c>
      <c r="S190" s="31">
        <v>467787</v>
      </c>
      <c r="T190" s="31">
        <v>265765</v>
      </c>
      <c r="U190" s="31">
        <v>323687</v>
      </c>
      <c r="V190" s="31">
        <v>589452</v>
      </c>
      <c r="W190" s="31">
        <v>1057239</v>
      </c>
      <c r="X190" s="31">
        <v>118163</v>
      </c>
      <c r="Y190" s="31">
        <v>421239</v>
      </c>
      <c r="Z190" s="31">
        <v>539402</v>
      </c>
      <c r="AA190" s="31">
        <v>193814</v>
      </c>
      <c r="AB190" s="31">
        <v>212764</v>
      </c>
      <c r="AC190" s="31">
        <v>406578</v>
      </c>
      <c r="AD190" s="31">
        <v>945980</v>
      </c>
      <c r="AE190" s="31">
        <v>232604</v>
      </c>
      <c r="AF190" s="31">
        <v>209052</v>
      </c>
      <c r="AG190" s="31">
        <f t="shared" si="4"/>
        <v>441656</v>
      </c>
      <c r="AH190" s="31">
        <v>275333</v>
      </c>
      <c r="AI190" s="31">
        <v>297698</v>
      </c>
      <c r="AJ190" s="33">
        <f t="shared" si="5"/>
        <v>573031</v>
      </c>
      <c r="AK190" s="33">
        <v>1014687</v>
      </c>
    </row>
    <row r="191" spans="1:37" s="32" customFormat="1" ht="15.95" customHeight="1" x14ac:dyDescent="0.2">
      <c r="A191" s="29">
        <v>531001</v>
      </c>
      <c r="B191" s="30" t="s">
        <v>255</v>
      </c>
      <c r="C191" s="31">
        <v>267213</v>
      </c>
      <c r="D191" s="31">
        <v>153011</v>
      </c>
      <c r="E191" s="31">
        <v>420224</v>
      </c>
      <c r="F191" s="31">
        <v>184631</v>
      </c>
      <c r="G191" s="31">
        <v>164136</v>
      </c>
      <c r="H191" s="31">
        <v>348767</v>
      </c>
      <c r="I191" s="31">
        <v>768991</v>
      </c>
      <c r="J191" s="31">
        <v>165503</v>
      </c>
      <c r="K191" s="31">
        <v>180609</v>
      </c>
      <c r="L191" s="31">
        <v>346112</v>
      </c>
      <c r="M191" s="31">
        <v>272611</v>
      </c>
      <c r="N191" s="31">
        <v>159814</v>
      </c>
      <c r="O191" s="31">
        <v>432425</v>
      </c>
      <c r="P191" s="31">
        <v>778537</v>
      </c>
      <c r="Q191" s="31">
        <v>138340</v>
      </c>
      <c r="R191" s="31">
        <v>200115</v>
      </c>
      <c r="S191" s="31">
        <v>338455</v>
      </c>
      <c r="T191" s="31">
        <v>225836</v>
      </c>
      <c r="U191" s="31">
        <v>62313</v>
      </c>
      <c r="V191" s="31">
        <v>288149</v>
      </c>
      <c r="W191" s="31">
        <v>626604</v>
      </c>
      <c r="X191" s="31">
        <v>305296</v>
      </c>
      <c r="Y191" s="31">
        <v>255574</v>
      </c>
      <c r="Z191" s="31">
        <v>560870</v>
      </c>
      <c r="AA191" s="31">
        <v>206442</v>
      </c>
      <c r="AB191" s="31">
        <v>312602</v>
      </c>
      <c r="AC191" s="31">
        <v>519044</v>
      </c>
      <c r="AD191" s="31">
        <v>1079914</v>
      </c>
      <c r="AE191" s="31">
        <v>404183</v>
      </c>
      <c r="AF191" s="31">
        <v>194380</v>
      </c>
      <c r="AG191" s="31">
        <f t="shared" si="4"/>
        <v>598563</v>
      </c>
      <c r="AH191" s="31">
        <v>204931</v>
      </c>
      <c r="AI191" s="31">
        <v>326208</v>
      </c>
      <c r="AJ191" s="33">
        <f t="shared" si="5"/>
        <v>531139</v>
      </c>
      <c r="AK191" s="33">
        <v>1129702</v>
      </c>
    </row>
    <row r="192" spans="1:37" s="32" customFormat="1" ht="15.95" customHeight="1" x14ac:dyDescent="0.2">
      <c r="A192" s="29">
        <v>531002</v>
      </c>
      <c r="B192" s="30" t="s">
        <v>256</v>
      </c>
      <c r="C192" s="31">
        <v>697073</v>
      </c>
      <c r="D192" s="31">
        <v>844156</v>
      </c>
      <c r="E192" s="31">
        <v>1541229</v>
      </c>
      <c r="F192" s="31">
        <v>738416</v>
      </c>
      <c r="G192" s="31">
        <v>567761</v>
      </c>
      <c r="H192" s="31">
        <v>1306177</v>
      </c>
      <c r="I192" s="31">
        <v>2847406</v>
      </c>
      <c r="J192" s="31">
        <v>902007</v>
      </c>
      <c r="K192" s="31">
        <v>477715</v>
      </c>
      <c r="L192" s="31">
        <v>1379722</v>
      </c>
      <c r="M192" s="31">
        <v>642646</v>
      </c>
      <c r="N192" s="31">
        <v>706086</v>
      </c>
      <c r="O192" s="31">
        <v>1348732</v>
      </c>
      <c r="P192" s="31">
        <v>2728454</v>
      </c>
      <c r="Q192" s="31">
        <v>632388</v>
      </c>
      <c r="R192" s="31">
        <v>903907</v>
      </c>
      <c r="S192" s="31">
        <v>1536295</v>
      </c>
      <c r="T192" s="31">
        <v>992630</v>
      </c>
      <c r="U192" s="31">
        <v>706461</v>
      </c>
      <c r="V192" s="31">
        <v>1699091</v>
      </c>
      <c r="W192" s="31">
        <v>3235386</v>
      </c>
      <c r="X192" s="31">
        <v>930901</v>
      </c>
      <c r="Y192" s="31">
        <v>279491</v>
      </c>
      <c r="Z192" s="31">
        <v>1210392</v>
      </c>
      <c r="AA192" s="31">
        <v>1072732</v>
      </c>
      <c r="AB192" s="31">
        <v>888427</v>
      </c>
      <c r="AC192" s="31">
        <v>1961159</v>
      </c>
      <c r="AD192" s="31">
        <v>3171551</v>
      </c>
      <c r="AE192" s="31">
        <v>859508</v>
      </c>
      <c r="AF192" s="31">
        <v>665621</v>
      </c>
      <c r="AG192" s="31">
        <f t="shared" si="4"/>
        <v>1525129</v>
      </c>
      <c r="AH192" s="31">
        <v>629133</v>
      </c>
      <c r="AI192" s="31">
        <v>1193955</v>
      </c>
      <c r="AJ192" s="33">
        <f t="shared" si="5"/>
        <v>1823088</v>
      </c>
      <c r="AK192" s="33">
        <v>3348217</v>
      </c>
    </row>
    <row r="193" spans="1:37" s="32" customFormat="1" ht="15.95" customHeight="1" x14ac:dyDescent="0.2">
      <c r="A193" s="29">
        <v>531003</v>
      </c>
      <c r="B193" s="30" t="s">
        <v>257</v>
      </c>
      <c r="C193" s="31">
        <v>1021898</v>
      </c>
      <c r="D193" s="31">
        <v>1037401</v>
      </c>
      <c r="E193" s="31">
        <v>2059299</v>
      </c>
      <c r="F193" s="31">
        <v>1073228</v>
      </c>
      <c r="G193" s="31">
        <v>943257</v>
      </c>
      <c r="H193" s="31">
        <v>2016485</v>
      </c>
      <c r="I193" s="31">
        <v>4075784</v>
      </c>
      <c r="J193" s="31">
        <v>1174345</v>
      </c>
      <c r="K193" s="31">
        <v>937286</v>
      </c>
      <c r="L193" s="31">
        <v>2111631</v>
      </c>
      <c r="M193" s="31">
        <v>1050355</v>
      </c>
      <c r="N193" s="31">
        <v>1251254</v>
      </c>
      <c r="O193" s="31">
        <v>2301609</v>
      </c>
      <c r="P193" s="31">
        <v>4413240</v>
      </c>
      <c r="Q193" s="31">
        <v>971692</v>
      </c>
      <c r="R193" s="31">
        <v>823854</v>
      </c>
      <c r="S193" s="31">
        <v>1795546</v>
      </c>
      <c r="T193" s="31">
        <v>537263</v>
      </c>
      <c r="U193" s="31">
        <v>1366426</v>
      </c>
      <c r="V193" s="31">
        <v>1903689</v>
      </c>
      <c r="W193" s="31">
        <v>3699235</v>
      </c>
      <c r="X193" s="31">
        <v>994570</v>
      </c>
      <c r="Y193" s="31">
        <v>774933</v>
      </c>
      <c r="Z193" s="31">
        <v>1769503</v>
      </c>
      <c r="AA193" s="31">
        <v>1130857</v>
      </c>
      <c r="AB193" s="31">
        <v>1164386</v>
      </c>
      <c r="AC193" s="31">
        <v>2295243</v>
      </c>
      <c r="AD193" s="31">
        <v>4064746</v>
      </c>
      <c r="AE193" s="31">
        <v>1614293</v>
      </c>
      <c r="AF193" s="31">
        <v>1285987</v>
      </c>
      <c r="AG193" s="31">
        <f t="shared" si="4"/>
        <v>2900280</v>
      </c>
      <c r="AH193" s="31">
        <v>1302116</v>
      </c>
      <c r="AI193" s="31">
        <v>2702928</v>
      </c>
      <c r="AJ193" s="33">
        <f t="shared" si="5"/>
        <v>4005044</v>
      </c>
      <c r="AK193" s="33">
        <v>6905324</v>
      </c>
    </row>
    <row r="194" spans="1:37" s="32" customFormat="1" ht="15.95" customHeight="1" x14ac:dyDescent="0.2">
      <c r="A194" s="29">
        <v>531004</v>
      </c>
      <c r="B194" s="30" t="s">
        <v>258</v>
      </c>
      <c r="C194" s="31">
        <v>1144277</v>
      </c>
      <c r="D194" s="31">
        <v>1121320</v>
      </c>
      <c r="E194" s="31">
        <v>2265597</v>
      </c>
      <c r="F194" s="31">
        <v>225067</v>
      </c>
      <c r="G194" s="31">
        <v>1285468</v>
      </c>
      <c r="H194" s="31">
        <v>1510535</v>
      </c>
      <c r="I194" s="31">
        <v>3776132</v>
      </c>
      <c r="J194" s="31">
        <v>1027997</v>
      </c>
      <c r="K194" s="31">
        <v>723141</v>
      </c>
      <c r="L194" s="31">
        <v>1751138</v>
      </c>
      <c r="M194" s="31">
        <v>1100819</v>
      </c>
      <c r="N194" s="31">
        <v>999374</v>
      </c>
      <c r="O194" s="31">
        <v>2100193</v>
      </c>
      <c r="P194" s="31">
        <v>3851331</v>
      </c>
      <c r="Q194" s="31">
        <v>685263</v>
      </c>
      <c r="R194" s="31">
        <v>1036130</v>
      </c>
      <c r="S194" s="31">
        <v>1721393</v>
      </c>
      <c r="T194" s="31">
        <v>845872</v>
      </c>
      <c r="U194" s="31">
        <v>1513454</v>
      </c>
      <c r="V194" s="31">
        <v>2359326</v>
      </c>
      <c r="W194" s="31">
        <v>4080719</v>
      </c>
      <c r="X194" s="31">
        <v>1206996</v>
      </c>
      <c r="Y194" s="31">
        <v>1411161</v>
      </c>
      <c r="Z194" s="31">
        <v>2618157</v>
      </c>
      <c r="AA194" s="31">
        <v>1131357</v>
      </c>
      <c r="AB194" s="31">
        <v>1062809</v>
      </c>
      <c r="AC194" s="31">
        <v>2194166</v>
      </c>
      <c r="AD194" s="31">
        <v>4812323</v>
      </c>
      <c r="AE194" s="31">
        <v>1196072</v>
      </c>
      <c r="AF194" s="31">
        <v>1500361</v>
      </c>
      <c r="AG194" s="31">
        <f t="shared" si="4"/>
        <v>2696433</v>
      </c>
      <c r="AH194" s="31">
        <v>1290219</v>
      </c>
      <c r="AI194" s="31">
        <v>1727650</v>
      </c>
      <c r="AJ194" s="33">
        <f t="shared" si="5"/>
        <v>3017869</v>
      </c>
      <c r="AK194" s="33">
        <v>5714302</v>
      </c>
    </row>
    <row r="195" spans="1:37" s="32" customFormat="1" ht="15.95" customHeight="1" x14ac:dyDescent="0.2">
      <c r="A195" s="29">
        <v>531005</v>
      </c>
      <c r="B195" s="30" t="s">
        <v>259</v>
      </c>
      <c r="C195" s="31">
        <v>11098459</v>
      </c>
      <c r="D195" s="31">
        <v>11908793</v>
      </c>
      <c r="E195" s="31">
        <v>23007252</v>
      </c>
      <c r="F195" s="31">
        <v>17486387</v>
      </c>
      <c r="G195" s="31">
        <v>12547107</v>
      </c>
      <c r="H195" s="31">
        <v>30033494</v>
      </c>
      <c r="I195" s="31">
        <v>53040746</v>
      </c>
      <c r="J195" s="31">
        <v>10371210</v>
      </c>
      <c r="K195" s="31">
        <v>5418260</v>
      </c>
      <c r="L195" s="31">
        <v>15789470</v>
      </c>
      <c r="M195" s="31">
        <v>9607312</v>
      </c>
      <c r="N195" s="31">
        <v>11920082</v>
      </c>
      <c r="O195" s="31">
        <v>21527394</v>
      </c>
      <c r="P195" s="31">
        <v>37316864</v>
      </c>
      <c r="Q195" s="31">
        <v>11484770</v>
      </c>
      <c r="R195" s="31">
        <v>10603371</v>
      </c>
      <c r="S195" s="31">
        <v>22088141</v>
      </c>
      <c r="T195" s="31">
        <v>16017572</v>
      </c>
      <c r="U195" s="31">
        <v>22970449</v>
      </c>
      <c r="V195" s="31">
        <v>38988021</v>
      </c>
      <c r="W195" s="31">
        <v>61076162</v>
      </c>
      <c r="X195" s="31">
        <v>12653008</v>
      </c>
      <c r="Y195" s="31">
        <v>14917642</v>
      </c>
      <c r="Z195" s="31">
        <v>27570650</v>
      </c>
      <c r="AA195" s="31">
        <v>16215051</v>
      </c>
      <c r="AB195" s="31">
        <v>20870877</v>
      </c>
      <c r="AC195" s="31">
        <v>37085928</v>
      </c>
      <c r="AD195" s="31">
        <v>64656578</v>
      </c>
      <c r="AE195" s="31">
        <v>14554444</v>
      </c>
      <c r="AF195" s="31">
        <v>15686079</v>
      </c>
      <c r="AG195" s="31">
        <f t="shared" si="4"/>
        <v>30240523</v>
      </c>
      <c r="AH195" s="31">
        <v>14838496</v>
      </c>
      <c r="AI195" s="31">
        <v>22706875</v>
      </c>
      <c r="AJ195" s="33">
        <f t="shared" si="5"/>
        <v>37545371</v>
      </c>
      <c r="AK195" s="33">
        <v>67785894</v>
      </c>
    </row>
    <row r="196" spans="1:37" s="32" customFormat="1" ht="15.95" customHeight="1" x14ac:dyDescent="0.2">
      <c r="A196" s="29">
        <v>531006</v>
      </c>
      <c r="B196" s="30" t="s">
        <v>260</v>
      </c>
      <c r="C196" s="31">
        <v>1076610</v>
      </c>
      <c r="D196" s="31">
        <v>1051897</v>
      </c>
      <c r="E196" s="31">
        <v>2128507</v>
      </c>
      <c r="F196" s="31">
        <v>1202994</v>
      </c>
      <c r="G196" s="31">
        <v>1172512</v>
      </c>
      <c r="H196" s="31">
        <v>2375506</v>
      </c>
      <c r="I196" s="31">
        <v>4504013</v>
      </c>
      <c r="J196" s="31">
        <v>1101696</v>
      </c>
      <c r="K196" s="31">
        <v>713327</v>
      </c>
      <c r="L196" s="31">
        <v>1815023</v>
      </c>
      <c r="M196" s="31">
        <v>1058789</v>
      </c>
      <c r="N196" s="31">
        <v>1041118</v>
      </c>
      <c r="O196" s="31">
        <v>2099907</v>
      </c>
      <c r="P196" s="31">
        <v>3914930</v>
      </c>
      <c r="Q196" s="31">
        <v>2386420</v>
      </c>
      <c r="R196" s="31">
        <v>1077924</v>
      </c>
      <c r="S196" s="31">
        <v>3464344</v>
      </c>
      <c r="T196" s="31">
        <v>1082045</v>
      </c>
      <c r="U196" s="31">
        <v>1520740</v>
      </c>
      <c r="V196" s="31">
        <v>2602785</v>
      </c>
      <c r="W196" s="31">
        <v>6067129</v>
      </c>
      <c r="X196" s="31">
        <v>1684032</v>
      </c>
      <c r="Y196" s="31">
        <v>1771147</v>
      </c>
      <c r="Z196" s="31">
        <v>3455179</v>
      </c>
      <c r="AA196" s="31">
        <v>1479836</v>
      </c>
      <c r="AB196" s="31">
        <v>4240679</v>
      </c>
      <c r="AC196" s="31">
        <v>5720515</v>
      </c>
      <c r="AD196" s="31">
        <v>9175694</v>
      </c>
      <c r="AE196" s="31">
        <v>1928168</v>
      </c>
      <c r="AF196" s="31">
        <v>1920021</v>
      </c>
      <c r="AG196" s="31">
        <f t="shared" ref="AG196:AG259" si="6">AE196+AF196</f>
        <v>3848189</v>
      </c>
      <c r="AH196" s="31">
        <v>1635622</v>
      </c>
      <c r="AI196" s="31">
        <v>1750458</v>
      </c>
      <c r="AJ196" s="33">
        <f t="shared" ref="AJ196:AJ259" si="7">AH196+AI196</f>
        <v>3386080</v>
      </c>
      <c r="AK196" s="33">
        <v>7234269</v>
      </c>
    </row>
    <row r="197" spans="1:37" s="32" customFormat="1" ht="15.95" customHeight="1" x14ac:dyDescent="0.2">
      <c r="A197" s="29">
        <v>531007</v>
      </c>
      <c r="B197" s="30" t="s">
        <v>261</v>
      </c>
      <c r="C197" s="31">
        <v>2113514</v>
      </c>
      <c r="D197" s="31">
        <v>2150433</v>
      </c>
      <c r="E197" s="31">
        <v>4263947</v>
      </c>
      <c r="F197" s="31">
        <v>2463565</v>
      </c>
      <c r="G197" s="31">
        <v>2164921</v>
      </c>
      <c r="H197" s="31">
        <v>4628486</v>
      </c>
      <c r="I197" s="31">
        <v>8892433</v>
      </c>
      <c r="J197" s="31">
        <v>1391450</v>
      </c>
      <c r="K197" s="31">
        <v>-621491</v>
      </c>
      <c r="L197" s="31">
        <v>769959</v>
      </c>
      <c r="M197" s="31">
        <v>1035746</v>
      </c>
      <c r="N197" s="31">
        <v>1221513</v>
      </c>
      <c r="O197" s="31">
        <v>2257259</v>
      </c>
      <c r="P197" s="31">
        <v>3027218</v>
      </c>
      <c r="Q197" s="31">
        <v>1192189</v>
      </c>
      <c r="R197" s="31">
        <v>1349692</v>
      </c>
      <c r="S197" s="31">
        <v>2541881</v>
      </c>
      <c r="T197" s="31">
        <v>1207330</v>
      </c>
      <c r="U197" s="31">
        <v>2195138</v>
      </c>
      <c r="V197" s="31">
        <v>3402468</v>
      </c>
      <c r="W197" s="31">
        <v>5944349</v>
      </c>
      <c r="X197" s="31">
        <v>1844523</v>
      </c>
      <c r="Y197" s="31">
        <v>2008281</v>
      </c>
      <c r="Z197" s="31">
        <v>3852804</v>
      </c>
      <c r="AA197" s="31">
        <v>1845973</v>
      </c>
      <c r="AB197" s="31">
        <v>3031940</v>
      </c>
      <c r="AC197" s="31">
        <v>4877913</v>
      </c>
      <c r="AD197" s="31">
        <v>8730717</v>
      </c>
      <c r="AE197" s="31">
        <v>1641306</v>
      </c>
      <c r="AF197" s="31">
        <v>2017396</v>
      </c>
      <c r="AG197" s="31">
        <f t="shared" si="6"/>
        <v>3658702</v>
      </c>
      <c r="AH197" s="31">
        <v>1577101</v>
      </c>
      <c r="AI197" s="31">
        <v>1632108</v>
      </c>
      <c r="AJ197" s="33">
        <f t="shared" si="7"/>
        <v>3209209</v>
      </c>
      <c r="AK197" s="33">
        <v>6867911</v>
      </c>
    </row>
    <row r="198" spans="1:37" s="32" customFormat="1" ht="15.95" customHeight="1" x14ac:dyDescent="0.2">
      <c r="A198" s="29">
        <v>531008</v>
      </c>
      <c r="B198" s="30" t="s">
        <v>262</v>
      </c>
      <c r="C198" s="31">
        <v>2577010</v>
      </c>
      <c r="D198" s="31">
        <v>1115435</v>
      </c>
      <c r="E198" s="31">
        <v>3692445</v>
      </c>
      <c r="F198" s="31">
        <v>784116</v>
      </c>
      <c r="G198" s="31">
        <v>1100149</v>
      </c>
      <c r="H198" s="31">
        <v>1884265</v>
      </c>
      <c r="I198" s="31">
        <v>5576710</v>
      </c>
      <c r="J198" s="31">
        <v>-165500</v>
      </c>
      <c r="K198" s="31">
        <v>-619189</v>
      </c>
      <c r="L198" s="31">
        <v>-784689</v>
      </c>
      <c r="M198" s="31">
        <v>967343</v>
      </c>
      <c r="N198" s="31">
        <v>1200970</v>
      </c>
      <c r="O198" s="31">
        <v>2168313</v>
      </c>
      <c r="P198" s="31">
        <v>1383624</v>
      </c>
      <c r="Q198" s="31">
        <v>944507</v>
      </c>
      <c r="R198" s="31">
        <v>673943</v>
      </c>
      <c r="S198" s="31">
        <v>1618450</v>
      </c>
      <c r="T198" s="31">
        <v>1465040</v>
      </c>
      <c r="U198" s="31">
        <v>1543648</v>
      </c>
      <c r="V198" s="31">
        <v>3008688</v>
      </c>
      <c r="W198" s="31">
        <v>4627138</v>
      </c>
      <c r="X198" s="31">
        <v>989353</v>
      </c>
      <c r="Y198" s="31">
        <v>1127509</v>
      </c>
      <c r="Z198" s="31">
        <v>2116862</v>
      </c>
      <c r="AA198" s="31">
        <v>1257374</v>
      </c>
      <c r="AB198" s="31">
        <v>1244766</v>
      </c>
      <c r="AC198" s="31">
        <v>2502140</v>
      </c>
      <c r="AD198" s="31">
        <v>4619002</v>
      </c>
      <c r="AE198" s="31">
        <v>1192740</v>
      </c>
      <c r="AF198" s="31">
        <v>1002746</v>
      </c>
      <c r="AG198" s="31">
        <f t="shared" si="6"/>
        <v>2195486</v>
      </c>
      <c r="AH198" s="31">
        <v>1505971</v>
      </c>
      <c r="AI198" s="31">
        <v>2001714</v>
      </c>
      <c r="AJ198" s="33">
        <f t="shared" si="7"/>
        <v>3507685</v>
      </c>
      <c r="AK198" s="33">
        <v>5703171</v>
      </c>
    </row>
    <row r="199" spans="1:37" s="32" customFormat="1" ht="15.95" customHeight="1" x14ac:dyDescent="0.2">
      <c r="A199" s="29">
        <v>531009</v>
      </c>
      <c r="B199" s="30" t="s">
        <v>263</v>
      </c>
      <c r="C199" s="31">
        <v>1368987</v>
      </c>
      <c r="D199" s="31">
        <v>1111740</v>
      </c>
      <c r="E199" s="31">
        <v>2480727</v>
      </c>
      <c r="F199" s="31">
        <v>798768</v>
      </c>
      <c r="G199" s="31">
        <v>1016873</v>
      </c>
      <c r="H199" s="31">
        <v>1815641</v>
      </c>
      <c r="I199" s="31">
        <v>4296368</v>
      </c>
      <c r="J199" s="31">
        <v>1216773</v>
      </c>
      <c r="K199" s="31">
        <v>974412</v>
      </c>
      <c r="L199" s="31">
        <v>2191185</v>
      </c>
      <c r="M199" s="31">
        <v>2228073</v>
      </c>
      <c r="N199" s="31">
        <v>54540</v>
      </c>
      <c r="O199" s="31">
        <v>2282613</v>
      </c>
      <c r="P199" s="31">
        <v>4473798</v>
      </c>
      <c r="Q199" s="31">
        <v>962431</v>
      </c>
      <c r="R199" s="31">
        <v>741957</v>
      </c>
      <c r="S199" s="31">
        <v>1704388</v>
      </c>
      <c r="T199" s="31">
        <v>1648600</v>
      </c>
      <c r="U199" s="31">
        <v>1564756</v>
      </c>
      <c r="V199" s="31">
        <v>3213356</v>
      </c>
      <c r="W199" s="31">
        <v>4917744</v>
      </c>
      <c r="X199" s="31">
        <v>1181171</v>
      </c>
      <c r="Y199" s="31">
        <v>1160536</v>
      </c>
      <c r="Z199" s="31">
        <v>2341707</v>
      </c>
      <c r="AA199" s="31">
        <v>1348525</v>
      </c>
      <c r="AB199" s="31">
        <v>1551492</v>
      </c>
      <c r="AC199" s="31">
        <v>2900017</v>
      </c>
      <c r="AD199" s="31">
        <v>5241724</v>
      </c>
      <c r="AE199" s="31">
        <v>1408759</v>
      </c>
      <c r="AF199" s="31">
        <v>1597694</v>
      </c>
      <c r="AG199" s="31">
        <f t="shared" si="6"/>
        <v>3006453</v>
      </c>
      <c r="AH199" s="31">
        <v>1441216</v>
      </c>
      <c r="AI199" s="31">
        <v>1172087</v>
      </c>
      <c r="AJ199" s="33">
        <f t="shared" si="7"/>
        <v>2613303</v>
      </c>
      <c r="AK199" s="33">
        <v>5619756</v>
      </c>
    </row>
    <row r="200" spans="1:37" s="32" customFormat="1" ht="15.95" customHeight="1" x14ac:dyDescent="0.2">
      <c r="A200" s="29">
        <v>531010</v>
      </c>
      <c r="B200" s="30" t="s">
        <v>264</v>
      </c>
      <c r="C200" s="31">
        <v>837174</v>
      </c>
      <c r="D200" s="31">
        <v>1025646</v>
      </c>
      <c r="E200" s="31">
        <v>1862820</v>
      </c>
      <c r="F200" s="31">
        <v>629919</v>
      </c>
      <c r="G200" s="31">
        <v>171214</v>
      </c>
      <c r="H200" s="31">
        <v>801133</v>
      </c>
      <c r="I200" s="31">
        <v>2663953</v>
      </c>
      <c r="J200" s="31">
        <v>582951</v>
      </c>
      <c r="K200" s="31">
        <v>63833</v>
      </c>
      <c r="L200" s="31">
        <v>646784</v>
      </c>
      <c r="M200" s="31">
        <v>464650</v>
      </c>
      <c r="N200" s="31">
        <v>318680</v>
      </c>
      <c r="O200" s="31">
        <v>783330</v>
      </c>
      <c r="P200" s="31">
        <v>1430114</v>
      </c>
      <c r="Q200" s="31">
        <v>494574</v>
      </c>
      <c r="R200" s="31">
        <v>403240</v>
      </c>
      <c r="S200" s="31">
        <v>897814</v>
      </c>
      <c r="T200" s="31">
        <v>607119</v>
      </c>
      <c r="U200" s="31">
        <v>560222</v>
      </c>
      <c r="V200" s="31">
        <v>1167341</v>
      </c>
      <c r="W200" s="31">
        <v>2065155</v>
      </c>
      <c r="X200" s="31">
        <v>565973</v>
      </c>
      <c r="Y200" s="31">
        <v>486281</v>
      </c>
      <c r="Z200" s="31">
        <v>1052254</v>
      </c>
      <c r="AA200" s="31">
        <v>334917</v>
      </c>
      <c r="AB200" s="31">
        <v>715288</v>
      </c>
      <c r="AC200" s="31">
        <v>1050205</v>
      </c>
      <c r="AD200" s="31">
        <v>2102459</v>
      </c>
      <c r="AE200" s="31">
        <v>644667</v>
      </c>
      <c r="AF200" s="31">
        <v>855477</v>
      </c>
      <c r="AG200" s="31">
        <f t="shared" si="6"/>
        <v>1500144</v>
      </c>
      <c r="AH200" s="31">
        <v>1051187</v>
      </c>
      <c r="AI200" s="31">
        <v>1521632</v>
      </c>
      <c r="AJ200" s="33">
        <f t="shared" si="7"/>
        <v>2572819</v>
      </c>
      <c r="AK200" s="33">
        <v>4072963</v>
      </c>
    </row>
    <row r="201" spans="1:37" s="32" customFormat="1" ht="15.95" customHeight="1" x14ac:dyDescent="0.2">
      <c r="A201" s="29">
        <v>531011</v>
      </c>
      <c r="B201" s="30" t="s">
        <v>265</v>
      </c>
      <c r="C201" s="31">
        <v>2157073</v>
      </c>
      <c r="D201" s="31">
        <v>1267412</v>
      </c>
      <c r="E201" s="31">
        <v>3424485</v>
      </c>
      <c r="F201" s="31">
        <v>1356755</v>
      </c>
      <c r="G201" s="31">
        <v>2245681</v>
      </c>
      <c r="H201" s="31">
        <v>3602436</v>
      </c>
      <c r="I201" s="31">
        <v>7026921</v>
      </c>
      <c r="J201" s="31">
        <v>1993545</v>
      </c>
      <c r="K201" s="31">
        <v>603931</v>
      </c>
      <c r="L201" s="31">
        <v>2597476</v>
      </c>
      <c r="M201" s="31">
        <v>860170</v>
      </c>
      <c r="N201" s="31">
        <v>1595796</v>
      </c>
      <c r="O201" s="31">
        <v>2455966</v>
      </c>
      <c r="P201" s="31">
        <v>5053442</v>
      </c>
      <c r="Q201" s="31">
        <v>2797826</v>
      </c>
      <c r="R201" s="31">
        <v>1677295</v>
      </c>
      <c r="S201" s="31">
        <v>4475121</v>
      </c>
      <c r="T201" s="31">
        <v>2400858</v>
      </c>
      <c r="U201" s="31">
        <v>1746507</v>
      </c>
      <c r="V201" s="31">
        <v>4147365</v>
      </c>
      <c r="W201" s="31">
        <v>8622486</v>
      </c>
      <c r="X201" s="31">
        <v>1114546</v>
      </c>
      <c r="Y201" s="31">
        <v>1674553</v>
      </c>
      <c r="Z201" s="31">
        <v>2789099</v>
      </c>
      <c r="AA201" s="31">
        <v>2016587</v>
      </c>
      <c r="AB201" s="31">
        <v>1420245</v>
      </c>
      <c r="AC201" s="31">
        <v>3436832</v>
      </c>
      <c r="AD201" s="31">
        <v>6225931</v>
      </c>
      <c r="AE201" s="31">
        <v>1291438</v>
      </c>
      <c r="AF201" s="31">
        <v>1064445</v>
      </c>
      <c r="AG201" s="31">
        <f t="shared" si="6"/>
        <v>2355883</v>
      </c>
      <c r="AH201" s="31">
        <v>75209</v>
      </c>
      <c r="AI201" s="31">
        <v>2837674</v>
      </c>
      <c r="AJ201" s="33">
        <f t="shared" si="7"/>
        <v>2912883</v>
      </c>
      <c r="AK201" s="33">
        <v>5268766</v>
      </c>
    </row>
    <row r="202" spans="1:37" s="32" customFormat="1" ht="15.95" customHeight="1" x14ac:dyDescent="0.2">
      <c r="A202" s="29">
        <v>531012</v>
      </c>
      <c r="B202" s="30" t="s">
        <v>266</v>
      </c>
      <c r="C202" s="31">
        <v>3985334</v>
      </c>
      <c r="D202" s="31">
        <v>2276396</v>
      </c>
      <c r="E202" s="31">
        <v>6261730</v>
      </c>
      <c r="F202" s="31">
        <v>2305003</v>
      </c>
      <c r="G202" s="31">
        <v>2145987</v>
      </c>
      <c r="H202" s="31">
        <v>4450990</v>
      </c>
      <c r="I202" s="31">
        <v>10712720</v>
      </c>
      <c r="J202" s="31">
        <v>2218844</v>
      </c>
      <c r="K202" s="31">
        <v>1191772</v>
      </c>
      <c r="L202" s="31">
        <v>3410616</v>
      </c>
      <c r="M202" s="31">
        <v>2198967</v>
      </c>
      <c r="N202" s="31">
        <v>723266</v>
      </c>
      <c r="O202" s="31">
        <v>2922233</v>
      </c>
      <c r="P202" s="31">
        <v>6332849</v>
      </c>
      <c r="Q202" s="31">
        <v>-654953</v>
      </c>
      <c r="R202" s="31">
        <v>1633131</v>
      </c>
      <c r="S202" s="31">
        <v>978178</v>
      </c>
      <c r="T202" s="31">
        <v>1738533</v>
      </c>
      <c r="U202" s="31">
        <v>2500372</v>
      </c>
      <c r="V202" s="31">
        <v>4238905</v>
      </c>
      <c r="W202" s="31">
        <v>5217083</v>
      </c>
      <c r="X202" s="31">
        <v>1165185</v>
      </c>
      <c r="Y202" s="31">
        <v>1213707</v>
      </c>
      <c r="Z202" s="31">
        <v>2378892</v>
      </c>
      <c r="AA202" s="31">
        <v>1137902</v>
      </c>
      <c r="AB202" s="31">
        <v>2281386</v>
      </c>
      <c r="AC202" s="31">
        <v>3419288</v>
      </c>
      <c r="AD202" s="31">
        <v>5798180</v>
      </c>
      <c r="AE202" s="31">
        <v>2196192</v>
      </c>
      <c r="AF202" s="31">
        <v>2149409</v>
      </c>
      <c r="AG202" s="31">
        <f t="shared" si="6"/>
        <v>4345601</v>
      </c>
      <c r="AH202" s="31">
        <v>2134318</v>
      </c>
      <c r="AI202" s="31">
        <v>2008432</v>
      </c>
      <c r="AJ202" s="33">
        <f t="shared" si="7"/>
        <v>4142750</v>
      </c>
      <c r="AK202" s="33">
        <v>8488351</v>
      </c>
    </row>
    <row r="203" spans="1:37" s="32" customFormat="1" ht="15.95" customHeight="1" x14ac:dyDescent="0.2">
      <c r="A203" s="29">
        <v>531013</v>
      </c>
      <c r="B203" s="30" t="s">
        <v>267</v>
      </c>
      <c r="C203" s="31">
        <v>572522</v>
      </c>
      <c r="D203" s="31">
        <v>517912</v>
      </c>
      <c r="E203" s="31">
        <v>1090434</v>
      </c>
      <c r="F203" s="31">
        <v>575575</v>
      </c>
      <c r="G203" s="31">
        <v>1641538</v>
      </c>
      <c r="H203" s="31">
        <v>2217113</v>
      </c>
      <c r="I203" s="31">
        <v>3307547</v>
      </c>
      <c r="J203" s="31">
        <v>952000</v>
      </c>
      <c r="K203" s="31">
        <v>315433</v>
      </c>
      <c r="L203" s="31">
        <v>1267433</v>
      </c>
      <c r="M203" s="31">
        <v>767493</v>
      </c>
      <c r="N203" s="31">
        <v>574231</v>
      </c>
      <c r="O203" s="31">
        <v>1341724</v>
      </c>
      <c r="P203" s="31">
        <v>2609157</v>
      </c>
      <c r="Q203" s="31">
        <v>556772</v>
      </c>
      <c r="R203" s="31">
        <v>525096</v>
      </c>
      <c r="S203" s="31">
        <v>1081868</v>
      </c>
      <c r="T203" s="31">
        <v>275485</v>
      </c>
      <c r="U203" s="31">
        <v>1315133</v>
      </c>
      <c r="V203" s="31">
        <v>1590618</v>
      </c>
      <c r="W203" s="31">
        <v>2672486</v>
      </c>
      <c r="X203" s="31">
        <v>812567</v>
      </c>
      <c r="Y203" s="31">
        <v>973421</v>
      </c>
      <c r="Z203" s="31">
        <v>1785988</v>
      </c>
      <c r="AA203" s="31">
        <v>689523</v>
      </c>
      <c r="AB203" s="31">
        <v>-201053</v>
      </c>
      <c r="AC203" s="31">
        <v>488470</v>
      </c>
      <c r="AD203" s="31">
        <v>2274458</v>
      </c>
      <c r="AE203" s="31">
        <v>1376865</v>
      </c>
      <c r="AF203" s="31">
        <v>747987</v>
      </c>
      <c r="AG203" s="31">
        <f t="shared" si="6"/>
        <v>2124852</v>
      </c>
      <c r="AH203" s="31">
        <v>957181</v>
      </c>
      <c r="AI203" s="31">
        <v>721253</v>
      </c>
      <c r="AJ203" s="33">
        <f t="shared" si="7"/>
        <v>1678434</v>
      </c>
      <c r="AK203" s="33">
        <v>3803286</v>
      </c>
    </row>
    <row r="204" spans="1:37" s="32" customFormat="1" ht="15.95" customHeight="1" x14ac:dyDescent="0.2">
      <c r="A204" s="29">
        <v>531014</v>
      </c>
      <c r="B204" s="30" t="s">
        <v>268</v>
      </c>
      <c r="C204" s="31">
        <v>1861964</v>
      </c>
      <c r="D204" s="31">
        <v>1786530</v>
      </c>
      <c r="E204" s="31">
        <v>3648494</v>
      </c>
      <c r="F204" s="31">
        <v>1639443</v>
      </c>
      <c r="G204" s="31">
        <v>1489971</v>
      </c>
      <c r="H204" s="31">
        <v>3129414</v>
      </c>
      <c r="I204" s="31">
        <v>6777908</v>
      </c>
      <c r="J204" s="31">
        <v>955869</v>
      </c>
      <c r="K204" s="31">
        <v>1383067</v>
      </c>
      <c r="L204" s="31">
        <v>2338936</v>
      </c>
      <c r="M204" s="31">
        <v>1052998</v>
      </c>
      <c r="N204" s="31">
        <v>1145190</v>
      </c>
      <c r="O204" s="31">
        <v>2198188</v>
      </c>
      <c r="P204" s="31">
        <v>4537124</v>
      </c>
      <c r="Q204" s="31">
        <v>1027328</v>
      </c>
      <c r="R204" s="31">
        <v>1814348</v>
      </c>
      <c r="S204" s="31">
        <v>2841676</v>
      </c>
      <c r="T204" s="31">
        <v>1045936</v>
      </c>
      <c r="U204" s="31">
        <v>1612084</v>
      </c>
      <c r="V204" s="31">
        <v>2658020</v>
      </c>
      <c r="W204" s="31">
        <v>5499696</v>
      </c>
      <c r="X204" s="31">
        <v>2246672</v>
      </c>
      <c r="Y204" s="31">
        <v>1855522</v>
      </c>
      <c r="Z204" s="31">
        <v>4102194</v>
      </c>
      <c r="AA204" s="31">
        <v>1762410</v>
      </c>
      <c r="AB204" s="31">
        <v>1877949</v>
      </c>
      <c r="AC204" s="31">
        <v>3640359</v>
      </c>
      <c r="AD204" s="31">
        <v>7742553</v>
      </c>
      <c r="AE204" s="31">
        <v>2518590</v>
      </c>
      <c r="AF204" s="31">
        <v>2087754</v>
      </c>
      <c r="AG204" s="31">
        <f t="shared" si="6"/>
        <v>4606344</v>
      </c>
      <c r="AH204" s="31">
        <v>938948</v>
      </c>
      <c r="AI204" s="31">
        <v>1792228</v>
      </c>
      <c r="AJ204" s="33">
        <f t="shared" si="7"/>
        <v>2731176</v>
      </c>
      <c r="AK204" s="33">
        <v>7337520</v>
      </c>
    </row>
    <row r="205" spans="1:37" s="32" customFormat="1" ht="15.95" customHeight="1" x14ac:dyDescent="0.2">
      <c r="A205" s="29">
        <v>531015</v>
      </c>
      <c r="B205" s="30" t="s">
        <v>269</v>
      </c>
      <c r="C205" s="31">
        <v>298854</v>
      </c>
      <c r="D205" s="31">
        <v>142966</v>
      </c>
      <c r="E205" s="31">
        <v>441820</v>
      </c>
      <c r="F205" s="31">
        <v>225152</v>
      </c>
      <c r="G205" s="31">
        <v>194630</v>
      </c>
      <c r="H205" s="31">
        <v>419782</v>
      </c>
      <c r="I205" s="31">
        <v>861602</v>
      </c>
      <c r="J205" s="31">
        <v>188746</v>
      </c>
      <c r="K205" s="31">
        <v>152463</v>
      </c>
      <c r="L205" s="31">
        <v>341209</v>
      </c>
      <c r="M205" s="31">
        <v>312179</v>
      </c>
      <c r="N205" s="31">
        <v>271876</v>
      </c>
      <c r="O205" s="31">
        <v>584055</v>
      </c>
      <c r="P205" s="31">
        <v>925264</v>
      </c>
      <c r="Q205" s="31">
        <v>224393</v>
      </c>
      <c r="R205" s="31">
        <v>219990</v>
      </c>
      <c r="S205" s="31">
        <v>444383</v>
      </c>
      <c r="T205" s="31">
        <v>176902</v>
      </c>
      <c r="U205" s="31">
        <v>258788</v>
      </c>
      <c r="V205" s="31">
        <v>435690</v>
      </c>
      <c r="W205" s="31">
        <v>880073</v>
      </c>
      <c r="X205" s="31">
        <v>220280</v>
      </c>
      <c r="Y205" s="31">
        <v>280927</v>
      </c>
      <c r="Z205" s="31">
        <v>501207</v>
      </c>
      <c r="AA205" s="31">
        <v>257666</v>
      </c>
      <c r="AB205" s="31">
        <v>289160</v>
      </c>
      <c r="AC205" s="31">
        <v>546826</v>
      </c>
      <c r="AD205" s="31">
        <v>1048033</v>
      </c>
      <c r="AE205" s="31">
        <v>-37276</v>
      </c>
      <c r="AF205" s="31">
        <v>366575</v>
      </c>
      <c r="AG205" s="31">
        <f t="shared" si="6"/>
        <v>329299</v>
      </c>
      <c r="AH205" s="31">
        <v>277330</v>
      </c>
      <c r="AI205" s="31">
        <v>342971</v>
      </c>
      <c r="AJ205" s="33">
        <f t="shared" si="7"/>
        <v>620301</v>
      </c>
      <c r="AK205" s="33">
        <v>949600</v>
      </c>
    </row>
    <row r="206" spans="1:37" s="32" customFormat="1" ht="15.95" customHeight="1" x14ac:dyDescent="0.2">
      <c r="A206" s="29">
        <v>531016</v>
      </c>
      <c r="B206" s="30" t="s">
        <v>270</v>
      </c>
      <c r="C206" s="31">
        <v>1211687</v>
      </c>
      <c r="D206" s="31">
        <v>1317388</v>
      </c>
      <c r="E206" s="31">
        <v>2529075</v>
      </c>
      <c r="F206" s="31">
        <v>1443974</v>
      </c>
      <c r="G206" s="31">
        <v>1197707</v>
      </c>
      <c r="H206" s="31">
        <v>2641681</v>
      </c>
      <c r="I206" s="31">
        <v>5170756</v>
      </c>
      <c r="J206" s="31">
        <v>1093071</v>
      </c>
      <c r="K206" s="31">
        <v>-25570</v>
      </c>
      <c r="L206" s="31">
        <v>1067501</v>
      </c>
      <c r="M206" s="31">
        <v>419940</v>
      </c>
      <c r="N206" s="31">
        <v>1466526</v>
      </c>
      <c r="O206" s="31">
        <v>1886466</v>
      </c>
      <c r="P206" s="31">
        <v>2953967</v>
      </c>
      <c r="Q206" s="31">
        <v>872748</v>
      </c>
      <c r="R206" s="31">
        <v>877645</v>
      </c>
      <c r="S206" s="31">
        <v>1750393</v>
      </c>
      <c r="T206" s="31">
        <v>894971</v>
      </c>
      <c r="U206" s="31">
        <v>1111227</v>
      </c>
      <c r="V206" s="31">
        <v>2006198</v>
      </c>
      <c r="W206" s="31">
        <v>3756591</v>
      </c>
      <c r="X206" s="31">
        <v>1364963</v>
      </c>
      <c r="Y206" s="31">
        <v>1052630</v>
      </c>
      <c r="Z206" s="31">
        <v>2417593</v>
      </c>
      <c r="AA206" s="31">
        <v>1119063</v>
      </c>
      <c r="AB206" s="31">
        <v>1344184</v>
      </c>
      <c r="AC206" s="31">
        <v>2463247</v>
      </c>
      <c r="AD206" s="31">
        <v>4880840</v>
      </c>
      <c r="AE206" s="31">
        <v>1479132</v>
      </c>
      <c r="AF206" s="31">
        <v>1131885</v>
      </c>
      <c r="AG206" s="31">
        <f t="shared" si="6"/>
        <v>2611017</v>
      </c>
      <c r="AH206" s="31">
        <v>458413</v>
      </c>
      <c r="AI206" s="31">
        <v>1189084</v>
      </c>
      <c r="AJ206" s="33">
        <f t="shared" si="7"/>
        <v>1647497</v>
      </c>
      <c r="AK206" s="33">
        <v>4258514</v>
      </c>
    </row>
    <row r="207" spans="1:37" s="32" customFormat="1" ht="15.95" customHeight="1" x14ac:dyDescent="0.2">
      <c r="A207" s="29">
        <v>531017</v>
      </c>
      <c r="B207" s="30" t="s">
        <v>271</v>
      </c>
      <c r="C207" s="31">
        <v>418627</v>
      </c>
      <c r="D207" s="31">
        <v>329111</v>
      </c>
      <c r="E207" s="31">
        <v>747738</v>
      </c>
      <c r="F207" s="31">
        <v>561323</v>
      </c>
      <c r="G207" s="31">
        <v>501535</v>
      </c>
      <c r="H207" s="31">
        <v>1062858</v>
      </c>
      <c r="I207" s="31">
        <v>1810596</v>
      </c>
      <c r="J207" s="31">
        <v>540097</v>
      </c>
      <c r="K207" s="31">
        <v>185913</v>
      </c>
      <c r="L207" s="31">
        <v>726010</v>
      </c>
      <c r="M207" s="31">
        <v>442466</v>
      </c>
      <c r="N207" s="31">
        <v>371395</v>
      </c>
      <c r="O207" s="31">
        <v>813861</v>
      </c>
      <c r="P207" s="31">
        <v>1539871</v>
      </c>
      <c r="Q207" s="31">
        <v>273590</v>
      </c>
      <c r="R207" s="31">
        <v>579168</v>
      </c>
      <c r="S207" s="31">
        <v>852758</v>
      </c>
      <c r="T207" s="31">
        <v>462187</v>
      </c>
      <c r="U207" s="31">
        <v>644716</v>
      </c>
      <c r="V207" s="31">
        <v>1106903</v>
      </c>
      <c r="W207" s="31">
        <v>1959661</v>
      </c>
      <c r="X207" s="31">
        <v>523363</v>
      </c>
      <c r="Y207" s="31">
        <v>452577</v>
      </c>
      <c r="Z207" s="31">
        <v>975940</v>
      </c>
      <c r="AA207" s="31">
        <v>662361</v>
      </c>
      <c r="AB207" s="31">
        <v>564792</v>
      </c>
      <c r="AC207" s="31">
        <v>1227153</v>
      </c>
      <c r="AD207" s="31">
        <v>2203093</v>
      </c>
      <c r="AE207" s="31">
        <v>496191</v>
      </c>
      <c r="AF207" s="31">
        <v>596084</v>
      </c>
      <c r="AG207" s="31">
        <f t="shared" si="6"/>
        <v>1092275</v>
      </c>
      <c r="AH207" s="31">
        <v>725725</v>
      </c>
      <c r="AI207" s="31">
        <v>647406</v>
      </c>
      <c r="AJ207" s="33">
        <f t="shared" si="7"/>
        <v>1373131</v>
      </c>
      <c r="AK207" s="33">
        <v>2465406</v>
      </c>
    </row>
    <row r="208" spans="1:37" s="32" customFormat="1" ht="15.95" customHeight="1" x14ac:dyDescent="0.2">
      <c r="A208" s="29">
        <v>531018</v>
      </c>
      <c r="B208" s="30" t="s">
        <v>272</v>
      </c>
      <c r="C208" s="31">
        <v>1092123</v>
      </c>
      <c r="D208" s="31">
        <v>1716226</v>
      </c>
      <c r="E208" s="31">
        <v>2808349</v>
      </c>
      <c r="F208" s="31">
        <v>1484199</v>
      </c>
      <c r="G208" s="31">
        <v>1856127</v>
      </c>
      <c r="H208" s="31">
        <v>3340326</v>
      </c>
      <c r="I208" s="31">
        <v>6148675</v>
      </c>
      <c r="J208" s="31">
        <v>1417569</v>
      </c>
      <c r="K208" s="31">
        <v>1025719</v>
      </c>
      <c r="L208" s="31">
        <v>2443288</v>
      </c>
      <c r="M208" s="31">
        <v>1254773</v>
      </c>
      <c r="N208" s="31">
        <v>1065385</v>
      </c>
      <c r="O208" s="31">
        <v>2320158</v>
      </c>
      <c r="P208" s="31">
        <v>4763446</v>
      </c>
      <c r="Q208" s="31">
        <v>1615415</v>
      </c>
      <c r="R208" s="31">
        <v>1511292</v>
      </c>
      <c r="S208" s="31">
        <v>3126707</v>
      </c>
      <c r="T208" s="31">
        <v>1276488</v>
      </c>
      <c r="U208" s="31">
        <v>2155680</v>
      </c>
      <c r="V208" s="31">
        <v>3432168</v>
      </c>
      <c r="W208" s="31">
        <v>6558875</v>
      </c>
      <c r="X208" s="31">
        <v>780840</v>
      </c>
      <c r="Y208" s="31">
        <v>1587868</v>
      </c>
      <c r="Z208" s="31">
        <v>2368708</v>
      </c>
      <c r="AA208" s="31">
        <v>1441857</v>
      </c>
      <c r="AB208" s="31">
        <v>1858511</v>
      </c>
      <c r="AC208" s="31">
        <v>3300368</v>
      </c>
      <c r="AD208" s="31">
        <v>5669076</v>
      </c>
      <c r="AE208" s="31">
        <v>2861504</v>
      </c>
      <c r="AF208" s="31">
        <v>4497687</v>
      </c>
      <c r="AG208" s="31">
        <f t="shared" si="6"/>
        <v>7359191</v>
      </c>
      <c r="AH208" s="31">
        <v>2564149</v>
      </c>
      <c r="AI208" s="31">
        <v>3126065</v>
      </c>
      <c r="AJ208" s="33">
        <f t="shared" si="7"/>
        <v>5690214</v>
      </c>
      <c r="AK208" s="33">
        <v>13049405</v>
      </c>
    </row>
    <row r="209" spans="1:37" s="32" customFormat="1" ht="15.95" customHeight="1" x14ac:dyDescent="0.2">
      <c r="A209" s="29">
        <v>532001</v>
      </c>
      <c r="B209" s="30" t="s">
        <v>273</v>
      </c>
      <c r="C209" s="31">
        <v>2965551</v>
      </c>
      <c r="D209" s="31">
        <v>2875285</v>
      </c>
      <c r="E209" s="31">
        <v>5840836</v>
      </c>
      <c r="F209" s="31">
        <v>2412264</v>
      </c>
      <c r="G209" s="31">
        <v>1449228</v>
      </c>
      <c r="H209" s="31">
        <v>3861492</v>
      </c>
      <c r="I209" s="31">
        <v>9702328</v>
      </c>
      <c r="J209" s="31">
        <v>2714479</v>
      </c>
      <c r="K209" s="31">
        <v>2081350</v>
      </c>
      <c r="L209" s="31">
        <v>4795829</v>
      </c>
      <c r="M209" s="31">
        <v>2724180</v>
      </c>
      <c r="N209" s="31">
        <v>2410180</v>
      </c>
      <c r="O209" s="31">
        <v>5134360</v>
      </c>
      <c r="P209" s="31">
        <v>9930189</v>
      </c>
      <c r="Q209" s="31">
        <v>2751563</v>
      </c>
      <c r="R209" s="31">
        <v>2744235</v>
      </c>
      <c r="S209" s="31">
        <v>5495798</v>
      </c>
      <c r="T209" s="31">
        <v>2854119</v>
      </c>
      <c r="U209" s="31">
        <v>2390048</v>
      </c>
      <c r="V209" s="31">
        <v>5244167</v>
      </c>
      <c r="W209" s="31">
        <v>10739965</v>
      </c>
      <c r="X209" s="31">
        <v>1599308</v>
      </c>
      <c r="Y209" s="31">
        <v>3506811</v>
      </c>
      <c r="Z209" s="31">
        <v>5106119</v>
      </c>
      <c r="AA209" s="31">
        <v>2807540</v>
      </c>
      <c r="AB209" s="31">
        <v>3243022</v>
      </c>
      <c r="AC209" s="31">
        <v>6050562</v>
      </c>
      <c r="AD209" s="31">
        <v>11156681</v>
      </c>
      <c r="AE209" s="31">
        <v>3077783</v>
      </c>
      <c r="AF209" s="31">
        <v>4526192</v>
      </c>
      <c r="AG209" s="31">
        <f t="shared" si="6"/>
        <v>7603975</v>
      </c>
      <c r="AH209" s="31">
        <v>2922539</v>
      </c>
      <c r="AI209" s="31">
        <v>3459246</v>
      </c>
      <c r="AJ209" s="33">
        <f t="shared" si="7"/>
        <v>6381785</v>
      </c>
      <c r="AK209" s="33">
        <v>13985760</v>
      </c>
    </row>
    <row r="210" spans="1:37" s="32" customFormat="1" ht="15.95" customHeight="1" x14ac:dyDescent="0.2">
      <c r="A210" s="29">
        <v>532002</v>
      </c>
      <c r="B210" s="30" t="s">
        <v>274</v>
      </c>
      <c r="C210" s="31">
        <v>171564</v>
      </c>
      <c r="D210" s="31">
        <v>273149</v>
      </c>
      <c r="E210" s="31">
        <v>444713</v>
      </c>
      <c r="F210" s="31">
        <v>199096</v>
      </c>
      <c r="G210" s="31">
        <v>168960</v>
      </c>
      <c r="H210" s="31">
        <v>368056</v>
      </c>
      <c r="I210" s="31">
        <v>812769</v>
      </c>
      <c r="J210" s="31">
        <v>134119</v>
      </c>
      <c r="K210" s="31">
        <v>179388</v>
      </c>
      <c r="L210" s="31">
        <v>313507</v>
      </c>
      <c r="M210" s="31">
        <v>157955</v>
      </c>
      <c r="N210" s="31">
        <v>325777</v>
      </c>
      <c r="O210" s="31">
        <v>483732</v>
      </c>
      <c r="P210" s="31">
        <v>797239</v>
      </c>
      <c r="Q210" s="31">
        <v>127511</v>
      </c>
      <c r="R210" s="31">
        <v>208369</v>
      </c>
      <c r="S210" s="31">
        <v>335880</v>
      </c>
      <c r="T210" s="31">
        <v>188691</v>
      </c>
      <c r="U210" s="31">
        <v>302067</v>
      </c>
      <c r="V210" s="31">
        <v>490758</v>
      </c>
      <c r="W210" s="31">
        <v>826638</v>
      </c>
      <c r="X210" s="31">
        <v>205951</v>
      </c>
      <c r="Y210" s="31">
        <v>213833</v>
      </c>
      <c r="Z210" s="31">
        <v>419784</v>
      </c>
      <c r="AA210" s="31">
        <v>217652</v>
      </c>
      <c r="AB210" s="31">
        <v>267967</v>
      </c>
      <c r="AC210" s="31">
        <v>485619</v>
      </c>
      <c r="AD210" s="31">
        <v>905403</v>
      </c>
      <c r="AE210" s="31">
        <v>179904</v>
      </c>
      <c r="AF210" s="31">
        <v>291985</v>
      </c>
      <c r="AG210" s="31">
        <f t="shared" si="6"/>
        <v>471889</v>
      </c>
      <c r="AH210" s="31">
        <v>137413</v>
      </c>
      <c r="AI210" s="31">
        <v>179129</v>
      </c>
      <c r="AJ210" s="33">
        <f t="shared" si="7"/>
        <v>316542</v>
      </c>
      <c r="AK210" s="33">
        <v>788431</v>
      </c>
    </row>
    <row r="211" spans="1:37" s="32" customFormat="1" ht="15.95" customHeight="1" x14ac:dyDescent="0.2">
      <c r="A211" s="29">
        <v>532003</v>
      </c>
      <c r="B211" s="30" t="s">
        <v>275</v>
      </c>
      <c r="C211" s="31">
        <v>608077</v>
      </c>
      <c r="D211" s="31">
        <v>467430</v>
      </c>
      <c r="E211" s="31">
        <v>1075507</v>
      </c>
      <c r="F211" s="31">
        <v>342198</v>
      </c>
      <c r="G211" s="31">
        <v>524637</v>
      </c>
      <c r="H211" s="31">
        <v>866835</v>
      </c>
      <c r="I211" s="31">
        <v>1942342</v>
      </c>
      <c r="J211" s="31">
        <v>691643</v>
      </c>
      <c r="K211" s="31">
        <v>447179</v>
      </c>
      <c r="L211" s="31">
        <v>1138822</v>
      </c>
      <c r="M211" s="31">
        <v>353588</v>
      </c>
      <c r="N211" s="31">
        <v>425985</v>
      </c>
      <c r="O211" s="31">
        <v>779573</v>
      </c>
      <c r="P211" s="31">
        <v>1918395</v>
      </c>
      <c r="Q211" s="31">
        <v>673731</v>
      </c>
      <c r="R211" s="31">
        <v>450232</v>
      </c>
      <c r="S211" s="31">
        <v>1123963</v>
      </c>
      <c r="T211" s="31">
        <v>408628</v>
      </c>
      <c r="U211" s="31">
        <v>539561</v>
      </c>
      <c r="V211" s="31">
        <v>948189</v>
      </c>
      <c r="W211" s="31">
        <v>2072152</v>
      </c>
      <c r="X211" s="31">
        <v>776114</v>
      </c>
      <c r="Y211" s="31">
        <v>506264</v>
      </c>
      <c r="Z211" s="31">
        <v>1282378</v>
      </c>
      <c r="AA211" s="31">
        <v>536589</v>
      </c>
      <c r="AB211" s="31">
        <v>377174</v>
      </c>
      <c r="AC211" s="31">
        <v>913763</v>
      </c>
      <c r="AD211" s="31">
        <v>2196141</v>
      </c>
      <c r="AE211" s="31">
        <v>776761</v>
      </c>
      <c r="AF211" s="31">
        <v>534693</v>
      </c>
      <c r="AG211" s="31">
        <f t="shared" si="6"/>
        <v>1311454</v>
      </c>
      <c r="AH211" s="31">
        <v>608142</v>
      </c>
      <c r="AI211" s="31">
        <v>493254</v>
      </c>
      <c r="AJ211" s="33">
        <f t="shared" si="7"/>
        <v>1101396</v>
      </c>
      <c r="AK211" s="33">
        <v>2412850</v>
      </c>
    </row>
    <row r="212" spans="1:37" s="32" customFormat="1" ht="15.95" customHeight="1" x14ac:dyDescent="0.2">
      <c r="A212" s="29">
        <v>532004</v>
      </c>
      <c r="B212" s="30" t="s">
        <v>276</v>
      </c>
      <c r="C212" s="31">
        <v>218072</v>
      </c>
      <c r="D212" s="31">
        <v>247955</v>
      </c>
      <c r="E212" s="31">
        <v>466027</v>
      </c>
      <c r="F212" s="31">
        <v>263997</v>
      </c>
      <c r="G212" s="31">
        <v>236908</v>
      </c>
      <c r="H212" s="31">
        <v>500905</v>
      </c>
      <c r="I212" s="31">
        <v>966932</v>
      </c>
      <c r="J212" s="31">
        <v>179538</v>
      </c>
      <c r="K212" s="31">
        <v>127734</v>
      </c>
      <c r="L212" s="31">
        <v>307272</v>
      </c>
      <c r="M212" s="31">
        <v>210705</v>
      </c>
      <c r="N212" s="31">
        <v>187156</v>
      </c>
      <c r="O212" s="31">
        <v>397861</v>
      </c>
      <c r="P212" s="31">
        <v>705133</v>
      </c>
      <c r="Q212" s="31">
        <v>256832</v>
      </c>
      <c r="R212" s="31">
        <v>136080</v>
      </c>
      <c r="S212" s="31">
        <v>392912</v>
      </c>
      <c r="T212" s="31">
        <v>221961</v>
      </c>
      <c r="U212" s="31">
        <v>402418</v>
      </c>
      <c r="V212" s="31">
        <v>624379</v>
      </c>
      <c r="W212" s="31">
        <v>1017291</v>
      </c>
      <c r="X212" s="31">
        <v>282255</v>
      </c>
      <c r="Y212" s="31">
        <v>338662</v>
      </c>
      <c r="Z212" s="31">
        <v>620917</v>
      </c>
      <c r="AA212" s="31">
        <v>277014</v>
      </c>
      <c r="AB212" s="31">
        <v>394074</v>
      </c>
      <c r="AC212" s="31">
        <v>671088</v>
      </c>
      <c r="AD212" s="31">
        <v>1292005</v>
      </c>
      <c r="AE212" s="31">
        <v>263943</v>
      </c>
      <c r="AF212" s="31">
        <v>295491</v>
      </c>
      <c r="AG212" s="31">
        <f t="shared" si="6"/>
        <v>559434</v>
      </c>
      <c r="AH212" s="31">
        <v>204716</v>
      </c>
      <c r="AI212" s="31">
        <v>410519</v>
      </c>
      <c r="AJ212" s="33">
        <f t="shared" si="7"/>
        <v>615235</v>
      </c>
      <c r="AK212" s="33">
        <v>1174669</v>
      </c>
    </row>
    <row r="213" spans="1:37" s="32" customFormat="1" ht="15.95" customHeight="1" x14ac:dyDescent="0.2">
      <c r="A213" s="29">
        <v>532005</v>
      </c>
      <c r="B213" s="30" t="s">
        <v>277</v>
      </c>
      <c r="C213" s="31">
        <v>5444315</v>
      </c>
      <c r="D213" s="31">
        <v>6122883</v>
      </c>
      <c r="E213" s="31">
        <v>11567198</v>
      </c>
      <c r="F213" s="31">
        <v>3823526</v>
      </c>
      <c r="G213" s="31">
        <v>-343042</v>
      </c>
      <c r="H213" s="31">
        <v>3480484</v>
      </c>
      <c r="I213" s="31">
        <v>15047682</v>
      </c>
      <c r="J213" s="31">
        <v>2762274</v>
      </c>
      <c r="K213" s="31">
        <v>2951828</v>
      </c>
      <c r="L213" s="31">
        <v>5714102</v>
      </c>
      <c r="M213" s="31">
        <v>1351622</v>
      </c>
      <c r="N213" s="31">
        <v>3563600</v>
      </c>
      <c r="O213" s="31">
        <v>4915222</v>
      </c>
      <c r="P213" s="31">
        <v>10629324</v>
      </c>
      <c r="Q213" s="31">
        <v>2957310</v>
      </c>
      <c r="R213" s="31">
        <v>2449564</v>
      </c>
      <c r="S213" s="31">
        <v>5406874</v>
      </c>
      <c r="T213" s="31">
        <v>2694930</v>
      </c>
      <c r="U213" s="31">
        <v>2323569</v>
      </c>
      <c r="V213" s="31">
        <v>5018499</v>
      </c>
      <c r="W213" s="31">
        <v>10425373</v>
      </c>
      <c r="X213" s="31">
        <v>7702781</v>
      </c>
      <c r="Y213" s="31">
        <v>4594802</v>
      </c>
      <c r="Z213" s="31">
        <v>12297583</v>
      </c>
      <c r="AA213" s="31">
        <v>3348474</v>
      </c>
      <c r="AB213" s="31">
        <v>3528333</v>
      </c>
      <c r="AC213" s="31">
        <v>6876807</v>
      </c>
      <c r="AD213" s="31">
        <v>19174390</v>
      </c>
      <c r="AE213" s="31">
        <v>3432247</v>
      </c>
      <c r="AF213" s="31">
        <v>4776765</v>
      </c>
      <c r="AG213" s="31">
        <f t="shared" si="6"/>
        <v>8209012</v>
      </c>
      <c r="AH213" s="31">
        <v>4443711</v>
      </c>
      <c r="AI213" s="31">
        <v>4291892</v>
      </c>
      <c r="AJ213" s="33">
        <f t="shared" si="7"/>
        <v>8735603</v>
      </c>
      <c r="AK213" s="33">
        <v>16944615</v>
      </c>
    </row>
    <row r="214" spans="1:37" s="32" customFormat="1" ht="15.95" customHeight="1" x14ac:dyDescent="0.2">
      <c r="A214" s="29">
        <v>532006</v>
      </c>
      <c r="B214" s="30" t="s">
        <v>278</v>
      </c>
      <c r="C214" s="31">
        <v>4147993</v>
      </c>
      <c r="D214" s="31">
        <v>2474013</v>
      </c>
      <c r="E214" s="31">
        <v>6622006</v>
      </c>
      <c r="F214" s="31">
        <v>2730512</v>
      </c>
      <c r="G214" s="31">
        <v>1805552</v>
      </c>
      <c r="H214" s="31">
        <v>4536064</v>
      </c>
      <c r="I214" s="31">
        <v>11158070</v>
      </c>
      <c r="J214" s="31">
        <v>2359566</v>
      </c>
      <c r="K214" s="31">
        <v>1206354</v>
      </c>
      <c r="L214" s="31">
        <v>3565920</v>
      </c>
      <c r="M214" s="31">
        <v>1059628</v>
      </c>
      <c r="N214" s="31">
        <v>2335785</v>
      </c>
      <c r="O214" s="31">
        <v>3395413</v>
      </c>
      <c r="P214" s="31">
        <v>6961333</v>
      </c>
      <c r="Q214" s="31">
        <v>2096602</v>
      </c>
      <c r="R214" s="31">
        <v>2544995</v>
      </c>
      <c r="S214" s="31">
        <v>4641597</v>
      </c>
      <c r="T214" s="31">
        <v>2542677</v>
      </c>
      <c r="U214" s="31">
        <v>3301598</v>
      </c>
      <c r="V214" s="31">
        <v>5844275</v>
      </c>
      <c r="W214" s="31">
        <v>10485872</v>
      </c>
      <c r="X214" s="31">
        <v>3101992</v>
      </c>
      <c r="Y214" s="31">
        <v>3293659</v>
      </c>
      <c r="Z214" s="31">
        <v>6395651</v>
      </c>
      <c r="AA214" s="31">
        <v>2289129</v>
      </c>
      <c r="AB214" s="31">
        <v>3328602</v>
      </c>
      <c r="AC214" s="31">
        <v>5617731</v>
      </c>
      <c r="AD214" s="31">
        <v>12013382</v>
      </c>
      <c r="AE214" s="31">
        <v>2370440</v>
      </c>
      <c r="AF214" s="31">
        <v>4987166</v>
      </c>
      <c r="AG214" s="31">
        <f t="shared" si="6"/>
        <v>7357606</v>
      </c>
      <c r="AH214" s="31">
        <v>7166582</v>
      </c>
      <c r="AI214" s="31">
        <v>4900830</v>
      </c>
      <c r="AJ214" s="33">
        <f t="shared" si="7"/>
        <v>12067412</v>
      </c>
      <c r="AK214" s="33">
        <v>19425018</v>
      </c>
    </row>
    <row r="215" spans="1:37" s="32" customFormat="1" ht="15.95" customHeight="1" x14ac:dyDescent="0.2">
      <c r="A215" s="29">
        <v>532007</v>
      </c>
      <c r="B215" s="30" t="s">
        <v>279</v>
      </c>
      <c r="C215" s="31">
        <v>181994</v>
      </c>
      <c r="D215" s="31">
        <v>551675</v>
      </c>
      <c r="E215" s="31">
        <v>733669</v>
      </c>
      <c r="F215" s="31">
        <v>662365</v>
      </c>
      <c r="G215" s="31">
        <v>488178</v>
      </c>
      <c r="H215" s="31">
        <v>1150543</v>
      </c>
      <c r="I215" s="31">
        <v>1884212</v>
      </c>
      <c r="J215" s="31">
        <v>429484</v>
      </c>
      <c r="K215" s="31">
        <v>222981</v>
      </c>
      <c r="L215" s="31">
        <v>652465</v>
      </c>
      <c r="M215" s="31">
        <v>199902</v>
      </c>
      <c r="N215" s="31">
        <v>825783</v>
      </c>
      <c r="O215" s="31">
        <v>1025685</v>
      </c>
      <c r="P215" s="31">
        <v>1678150</v>
      </c>
      <c r="Q215" s="31">
        <v>299089</v>
      </c>
      <c r="R215" s="31">
        <v>250277</v>
      </c>
      <c r="S215" s="31">
        <v>549366</v>
      </c>
      <c r="T215" s="31">
        <v>795111</v>
      </c>
      <c r="U215" s="31">
        <v>950169</v>
      </c>
      <c r="V215" s="31">
        <v>1745280</v>
      </c>
      <c r="W215" s="31">
        <v>2294646</v>
      </c>
      <c r="X215" s="31">
        <v>576693</v>
      </c>
      <c r="Y215" s="31">
        <v>846694</v>
      </c>
      <c r="Z215" s="31">
        <v>1423387</v>
      </c>
      <c r="AA215" s="31">
        <v>631219</v>
      </c>
      <c r="AB215" s="31">
        <v>836067</v>
      </c>
      <c r="AC215" s="31">
        <v>1467286</v>
      </c>
      <c r="AD215" s="31">
        <v>2890673</v>
      </c>
      <c r="AE215" s="31">
        <v>666072</v>
      </c>
      <c r="AF215" s="31">
        <v>744546</v>
      </c>
      <c r="AG215" s="31">
        <f t="shared" si="6"/>
        <v>1410618</v>
      </c>
      <c r="AH215" s="31">
        <v>587560</v>
      </c>
      <c r="AI215" s="31">
        <v>536590</v>
      </c>
      <c r="AJ215" s="33">
        <f t="shared" si="7"/>
        <v>1124150</v>
      </c>
      <c r="AK215" s="33">
        <v>2534768</v>
      </c>
    </row>
    <row r="216" spans="1:37" s="32" customFormat="1" ht="15.95" customHeight="1" x14ac:dyDescent="0.2">
      <c r="A216" s="29">
        <v>532008</v>
      </c>
      <c r="B216" s="30" t="s">
        <v>280</v>
      </c>
      <c r="C216" s="31">
        <v>902349</v>
      </c>
      <c r="D216" s="31">
        <v>735534</v>
      </c>
      <c r="E216" s="31">
        <v>1637883</v>
      </c>
      <c r="F216" s="31">
        <v>-54925</v>
      </c>
      <c r="G216" s="31">
        <v>381577</v>
      </c>
      <c r="H216" s="31">
        <v>326652</v>
      </c>
      <c r="I216" s="31">
        <v>1964535</v>
      </c>
      <c r="J216" s="31">
        <v>385778</v>
      </c>
      <c r="K216" s="31">
        <v>609967</v>
      </c>
      <c r="L216" s="31">
        <v>995745</v>
      </c>
      <c r="M216" s="31">
        <v>491358</v>
      </c>
      <c r="N216" s="31">
        <v>409450</v>
      </c>
      <c r="O216" s="31">
        <v>900808</v>
      </c>
      <c r="P216" s="31">
        <v>1896553</v>
      </c>
      <c r="Q216" s="31">
        <v>492206</v>
      </c>
      <c r="R216" s="31">
        <v>523944</v>
      </c>
      <c r="S216" s="31">
        <v>1016150</v>
      </c>
      <c r="T216" s="31">
        <v>84375</v>
      </c>
      <c r="U216" s="31">
        <v>779011</v>
      </c>
      <c r="V216" s="31">
        <v>863386</v>
      </c>
      <c r="W216" s="31">
        <v>1879536</v>
      </c>
      <c r="X216" s="31">
        <v>697032</v>
      </c>
      <c r="Y216" s="31">
        <v>653541</v>
      </c>
      <c r="Z216" s="31">
        <v>1350573</v>
      </c>
      <c r="AA216" s="31">
        <v>1088942</v>
      </c>
      <c r="AB216" s="31">
        <v>643562</v>
      </c>
      <c r="AC216" s="31">
        <v>1732504</v>
      </c>
      <c r="AD216" s="31">
        <v>3083077</v>
      </c>
      <c r="AE216" s="31">
        <v>981113</v>
      </c>
      <c r="AF216" s="31">
        <v>727892</v>
      </c>
      <c r="AG216" s="31">
        <f t="shared" si="6"/>
        <v>1709005</v>
      </c>
      <c r="AH216" s="31">
        <v>808276</v>
      </c>
      <c r="AI216" s="31">
        <v>641706</v>
      </c>
      <c r="AJ216" s="33">
        <f t="shared" si="7"/>
        <v>1449982</v>
      </c>
      <c r="AK216" s="33">
        <v>3158987</v>
      </c>
    </row>
    <row r="217" spans="1:37" s="32" customFormat="1" ht="15.95" customHeight="1" x14ac:dyDescent="0.2">
      <c r="A217" s="29">
        <v>532009</v>
      </c>
      <c r="B217" s="30" t="s">
        <v>281</v>
      </c>
      <c r="C217" s="31">
        <v>1127790</v>
      </c>
      <c r="D217" s="31">
        <v>1104828</v>
      </c>
      <c r="E217" s="31">
        <v>2232618</v>
      </c>
      <c r="F217" s="31">
        <v>1202105</v>
      </c>
      <c r="G217" s="31">
        <v>1337164</v>
      </c>
      <c r="H217" s="31">
        <v>2539269</v>
      </c>
      <c r="I217" s="31">
        <v>4771887</v>
      </c>
      <c r="J217" s="31">
        <v>1041019</v>
      </c>
      <c r="K217" s="31">
        <v>900202</v>
      </c>
      <c r="L217" s="31">
        <v>1941221</v>
      </c>
      <c r="M217" s="31">
        <v>1183164</v>
      </c>
      <c r="N217" s="31">
        <v>794053</v>
      </c>
      <c r="O217" s="31">
        <v>1977217</v>
      </c>
      <c r="P217" s="31">
        <v>3918438</v>
      </c>
      <c r="Q217" s="31">
        <v>1079816</v>
      </c>
      <c r="R217" s="31">
        <v>856973</v>
      </c>
      <c r="S217" s="31">
        <v>1936789</v>
      </c>
      <c r="T217" s="31">
        <v>864576</v>
      </c>
      <c r="U217" s="31">
        <v>736872</v>
      </c>
      <c r="V217" s="31">
        <v>1601448</v>
      </c>
      <c r="W217" s="31">
        <v>3538237</v>
      </c>
      <c r="X217" s="31">
        <v>1343443</v>
      </c>
      <c r="Y217" s="31">
        <v>1467607</v>
      </c>
      <c r="Z217" s="31">
        <v>2811050</v>
      </c>
      <c r="AA217" s="31">
        <v>1155723</v>
      </c>
      <c r="AB217" s="31">
        <v>2255619</v>
      </c>
      <c r="AC217" s="31">
        <v>3411342</v>
      </c>
      <c r="AD217" s="31">
        <v>6222392</v>
      </c>
      <c r="AE217" s="31">
        <v>1248004</v>
      </c>
      <c r="AF217" s="31">
        <v>1490259</v>
      </c>
      <c r="AG217" s="31">
        <f t="shared" si="6"/>
        <v>2738263</v>
      </c>
      <c r="AH217" s="31">
        <v>1309541</v>
      </c>
      <c r="AI217" s="31">
        <v>1073678</v>
      </c>
      <c r="AJ217" s="33">
        <f t="shared" si="7"/>
        <v>2383219</v>
      </c>
      <c r="AK217" s="33">
        <v>5121482</v>
      </c>
    </row>
    <row r="218" spans="1:37" s="32" customFormat="1" ht="15.95" customHeight="1" x14ac:dyDescent="0.2">
      <c r="A218" s="29">
        <v>532010</v>
      </c>
      <c r="B218" s="30" t="s">
        <v>282</v>
      </c>
      <c r="C218" s="31">
        <v>470443</v>
      </c>
      <c r="D218" s="31">
        <v>441188</v>
      </c>
      <c r="E218" s="31">
        <v>911631</v>
      </c>
      <c r="F218" s="31">
        <v>392938</v>
      </c>
      <c r="G218" s="31">
        <v>571405</v>
      </c>
      <c r="H218" s="31">
        <v>964343</v>
      </c>
      <c r="I218" s="31">
        <v>1875974</v>
      </c>
      <c r="J218" s="31">
        <v>525168</v>
      </c>
      <c r="K218" s="31">
        <v>288981</v>
      </c>
      <c r="L218" s="31">
        <v>814149</v>
      </c>
      <c r="M218" s="31">
        <v>526255</v>
      </c>
      <c r="N218" s="31">
        <v>395786</v>
      </c>
      <c r="O218" s="31">
        <v>922041</v>
      </c>
      <c r="P218" s="31">
        <v>1736190</v>
      </c>
      <c r="Q218" s="31">
        <v>408296</v>
      </c>
      <c r="R218" s="31">
        <v>462239</v>
      </c>
      <c r="S218" s="31">
        <v>870535</v>
      </c>
      <c r="T218" s="31">
        <v>614230</v>
      </c>
      <c r="U218" s="31">
        <v>638507</v>
      </c>
      <c r="V218" s="31">
        <v>1252737</v>
      </c>
      <c r="W218" s="31">
        <v>2123272</v>
      </c>
      <c r="X218" s="31">
        <v>508010</v>
      </c>
      <c r="Y218" s="31">
        <v>779776</v>
      </c>
      <c r="Z218" s="31">
        <v>1287786</v>
      </c>
      <c r="AA218" s="31">
        <v>794525</v>
      </c>
      <c r="AB218" s="31">
        <v>752686</v>
      </c>
      <c r="AC218" s="31">
        <v>1547211</v>
      </c>
      <c r="AD218" s="31">
        <v>2834997</v>
      </c>
      <c r="AE218" s="31">
        <v>597677</v>
      </c>
      <c r="AF218" s="31">
        <v>812363</v>
      </c>
      <c r="AG218" s="31">
        <f t="shared" si="6"/>
        <v>1410040</v>
      </c>
      <c r="AH218" s="31">
        <v>641409</v>
      </c>
      <c r="AI218" s="31">
        <v>638072</v>
      </c>
      <c r="AJ218" s="33">
        <f t="shared" si="7"/>
        <v>1279481</v>
      </c>
      <c r="AK218" s="33">
        <v>2689521</v>
      </c>
    </row>
    <row r="219" spans="1:37" s="32" customFormat="1" ht="15.95" customHeight="1" x14ac:dyDescent="0.2">
      <c r="A219" s="29">
        <v>532011</v>
      </c>
      <c r="B219" s="30" t="s">
        <v>283</v>
      </c>
      <c r="C219" s="31">
        <v>5529559</v>
      </c>
      <c r="D219" s="31">
        <v>7734846</v>
      </c>
      <c r="E219" s="31">
        <v>13264405</v>
      </c>
      <c r="F219" s="31">
        <v>5376400</v>
      </c>
      <c r="G219" s="31">
        <v>5722692</v>
      </c>
      <c r="H219" s="31">
        <v>11099092</v>
      </c>
      <c r="I219" s="31">
        <v>24363497</v>
      </c>
      <c r="J219" s="31">
        <v>7766629</v>
      </c>
      <c r="K219" s="31">
        <v>4485943</v>
      </c>
      <c r="L219" s="31">
        <v>12252572</v>
      </c>
      <c r="M219" s="31">
        <v>3385508</v>
      </c>
      <c r="N219" s="31">
        <v>5671810</v>
      </c>
      <c r="O219" s="31">
        <v>9057318</v>
      </c>
      <c r="P219" s="31">
        <v>21309890</v>
      </c>
      <c r="Q219" s="31">
        <v>4185408</v>
      </c>
      <c r="R219" s="31">
        <v>7043785</v>
      </c>
      <c r="S219" s="31">
        <v>11229193</v>
      </c>
      <c r="T219" s="31">
        <v>5488455</v>
      </c>
      <c r="U219" s="31">
        <v>5391025</v>
      </c>
      <c r="V219" s="31">
        <v>10879480</v>
      </c>
      <c r="W219" s="31">
        <v>22108673</v>
      </c>
      <c r="X219" s="31">
        <v>10669303</v>
      </c>
      <c r="Y219" s="31">
        <v>9971559</v>
      </c>
      <c r="Z219" s="31">
        <v>20640862</v>
      </c>
      <c r="AA219" s="31">
        <v>4929337</v>
      </c>
      <c r="AB219" s="31">
        <v>9649006</v>
      </c>
      <c r="AC219" s="31">
        <v>14578343</v>
      </c>
      <c r="AD219" s="31">
        <v>35219205</v>
      </c>
      <c r="AE219" s="31">
        <v>8718942</v>
      </c>
      <c r="AF219" s="31">
        <v>7087222</v>
      </c>
      <c r="AG219" s="31">
        <f t="shared" si="6"/>
        <v>15806164</v>
      </c>
      <c r="AH219" s="31">
        <v>9094123</v>
      </c>
      <c r="AI219" s="31">
        <v>6496203</v>
      </c>
      <c r="AJ219" s="33">
        <f t="shared" si="7"/>
        <v>15590326</v>
      </c>
      <c r="AK219" s="33">
        <v>31396490</v>
      </c>
    </row>
    <row r="220" spans="1:37" s="32" customFormat="1" ht="15.95" customHeight="1" x14ac:dyDescent="0.2">
      <c r="A220" s="29">
        <v>532012</v>
      </c>
      <c r="B220" s="30" t="s">
        <v>284</v>
      </c>
      <c r="C220" s="31">
        <v>8392723</v>
      </c>
      <c r="D220" s="31">
        <v>6269010</v>
      </c>
      <c r="E220" s="31">
        <v>14661733</v>
      </c>
      <c r="F220" s="31">
        <v>5264288</v>
      </c>
      <c r="G220" s="31">
        <v>4618199</v>
      </c>
      <c r="H220" s="31">
        <v>9882487</v>
      </c>
      <c r="I220" s="31">
        <v>24544220</v>
      </c>
      <c r="J220" s="31">
        <v>6248570</v>
      </c>
      <c r="K220" s="31">
        <v>2569672</v>
      </c>
      <c r="L220" s="31">
        <v>8818242</v>
      </c>
      <c r="M220" s="31">
        <v>2293848</v>
      </c>
      <c r="N220" s="31">
        <v>5451701</v>
      </c>
      <c r="O220" s="31">
        <v>7745549</v>
      </c>
      <c r="P220" s="31">
        <v>16563791</v>
      </c>
      <c r="Q220" s="31">
        <v>5962102</v>
      </c>
      <c r="R220" s="31">
        <v>4208389</v>
      </c>
      <c r="S220" s="31">
        <v>10170491</v>
      </c>
      <c r="T220" s="31">
        <v>4359944</v>
      </c>
      <c r="U220" s="31">
        <v>5661860</v>
      </c>
      <c r="V220" s="31">
        <v>10021804</v>
      </c>
      <c r="W220" s="31">
        <v>20192295</v>
      </c>
      <c r="X220" s="31">
        <v>9989039</v>
      </c>
      <c r="Y220" s="31">
        <v>6323157</v>
      </c>
      <c r="Z220" s="31">
        <v>16312196</v>
      </c>
      <c r="AA220" s="31">
        <v>5602336</v>
      </c>
      <c r="AB220" s="31">
        <v>4875415</v>
      </c>
      <c r="AC220" s="31">
        <v>10477751</v>
      </c>
      <c r="AD220" s="31">
        <v>26789947</v>
      </c>
      <c r="AE220" s="31">
        <v>6008927</v>
      </c>
      <c r="AF220" s="31">
        <v>7261899</v>
      </c>
      <c r="AG220" s="31">
        <f t="shared" si="6"/>
        <v>13270826</v>
      </c>
      <c r="AH220" s="31">
        <v>6878453</v>
      </c>
      <c r="AI220" s="31">
        <v>9274153</v>
      </c>
      <c r="AJ220" s="33">
        <f t="shared" si="7"/>
        <v>16152606</v>
      </c>
      <c r="AK220" s="33">
        <v>29423432</v>
      </c>
    </row>
    <row r="221" spans="1:37" s="32" customFormat="1" ht="15.95" customHeight="1" x14ac:dyDescent="0.2">
      <c r="A221" s="29">
        <v>532013</v>
      </c>
      <c r="B221" s="30" t="s">
        <v>285</v>
      </c>
      <c r="C221" s="31">
        <v>182885</v>
      </c>
      <c r="D221" s="31">
        <v>372180</v>
      </c>
      <c r="E221" s="31">
        <v>555065</v>
      </c>
      <c r="F221" s="31">
        <v>330186</v>
      </c>
      <c r="G221" s="31">
        <v>339805</v>
      </c>
      <c r="H221" s="31">
        <v>669991</v>
      </c>
      <c r="I221" s="31">
        <v>1225056</v>
      </c>
      <c r="J221" s="31">
        <v>345132</v>
      </c>
      <c r="K221" s="31">
        <v>297454</v>
      </c>
      <c r="L221" s="31">
        <v>642586</v>
      </c>
      <c r="M221" s="31">
        <v>360698</v>
      </c>
      <c r="N221" s="31">
        <v>401777</v>
      </c>
      <c r="O221" s="31">
        <v>762475</v>
      </c>
      <c r="P221" s="31">
        <v>1405061</v>
      </c>
      <c r="Q221" s="31">
        <v>98401</v>
      </c>
      <c r="R221" s="31">
        <v>389797</v>
      </c>
      <c r="S221" s="31">
        <v>488198</v>
      </c>
      <c r="T221" s="31">
        <v>375255</v>
      </c>
      <c r="U221" s="31">
        <v>153000</v>
      </c>
      <c r="V221" s="31">
        <v>528255</v>
      </c>
      <c r="W221" s="31">
        <v>1016453</v>
      </c>
      <c r="X221" s="31">
        <v>284356</v>
      </c>
      <c r="Y221" s="31">
        <v>407591</v>
      </c>
      <c r="Z221" s="31">
        <v>691947</v>
      </c>
      <c r="AA221" s="31">
        <v>319587</v>
      </c>
      <c r="AB221" s="31">
        <v>302007</v>
      </c>
      <c r="AC221" s="31">
        <v>621594</v>
      </c>
      <c r="AD221" s="31">
        <v>1313541</v>
      </c>
      <c r="AE221" s="31">
        <v>368445</v>
      </c>
      <c r="AF221" s="31">
        <v>571939</v>
      </c>
      <c r="AG221" s="31">
        <f t="shared" si="6"/>
        <v>940384</v>
      </c>
      <c r="AH221" s="31">
        <v>401114</v>
      </c>
      <c r="AI221" s="31">
        <v>257713</v>
      </c>
      <c r="AJ221" s="33">
        <f t="shared" si="7"/>
        <v>658827</v>
      </c>
      <c r="AK221" s="33">
        <v>1599211</v>
      </c>
    </row>
    <row r="222" spans="1:37" s="32" customFormat="1" ht="15.95" customHeight="1" x14ac:dyDescent="0.2">
      <c r="A222" s="29">
        <v>532014</v>
      </c>
      <c r="B222" s="30" t="s">
        <v>286</v>
      </c>
      <c r="C222" s="31">
        <v>636720</v>
      </c>
      <c r="D222" s="31">
        <v>768042</v>
      </c>
      <c r="E222" s="31">
        <v>1404762</v>
      </c>
      <c r="F222" s="31">
        <v>422117</v>
      </c>
      <c r="G222" s="31">
        <v>715980</v>
      </c>
      <c r="H222" s="31">
        <v>1138097</v>
      </c>
      <c r="I222" s="31">
        <v>2542859</v>
      </c>
      <c r="J222" s="31">
        <v>604199</v>
      </c>
      <c r="K222" s="31">
        <v>680215</v>
      </c>
      <c r="L222" s="31">
        <v>1284414</v>
      </c>
      <c r="M222" s="31">
        <v>638539</v>
      </c>
      <c r="N222" s="31">
        <v>1015185</v>
      </c>
      <c r="O222" s="31">
        <v>1653724</v>
      </c>
      <c r="P222" s="31">
        <v>2938138</v>
      </c>
      <c r="Q222" s="31">
        <v>770845</v>
      </c>
      <c r="R222" s="31">
        <v>858440</v>
      </c>
      <c r="S222" s="31">
        <v>1629285</v>
      </c>
      <c r="T222" s="31">
        <v>1051990</v>
      </c>
      <c r="U222" s="31">
        <v>1192173</v>
      </c>
      <c r="V222" s="31">
        <v>2244163</v>
      </c>
      <c r="W222" s="31">
        <v>3873448</v>
      </c>
      <c r="X222" s="31">
        <v>1500343</v>
      </c>
      <c r="Y222" s="31">
        <v>1040141</v>
      </c>
      <c r="Z222" s="31">
        <v>2540484</v>
      </c>
      <c r="AA222" s="31">
        <v>1277939</v>
      </c>
      <c r="AB222" s="31">
        <v>1485000</v>
      </c>
      <c r="AC222" s="31">
        <v>2762939</v>
      </c>
      <c r="AD222" s="31">
        <v>5303423</v>
      </c>
      <c r="AE222" s="31">
        <v>1924888</v>
      </c>
      <c r="AF222" s="31">
        <v>1100761</v>
      </c>
      <c r="AG222" s="31">
        <f t="shared" si="6"/>
        <v>3025649</v>
      </c>
      <c r="AH222" s="31">
        <v>1370328</v>
      </c>
      <c r="AI222" s="31">
        <v>1557153</v>
      </c>
      <c r="AJ222" s="33">
        <f t="shared" si="7"/>
        <v>2927481</v>
      </c>
      <c r="AK222" s="33">
        <v>5953130</v>
      </c>
    </row>
    <row r="223" spans="1:37" s="32" customFormat="1" ht="15.95" customHeight="1" x14ac:dyDescent="0.2">
      <c r="A223" s="29">
        <v>532015</v>
      </c>
      <c r="B223" s="30" t="s">
        <v>287</v>
      </c>
      <c r="C223" s="31">
        <v>1435056</v>
      </c>
      <c r="D223" s="31">
        <v>1894832</v>
      </c>
      <c r="E223" s="31">
        <v>3329888</v>
      </c>
      <c r="F223" s="31">
        <v>2041453</v>
      </c>
      <c r="G223" s="31">
        <v>1546903</v>
      </c>
      <c r="H223" s="31">
        <v>3588356</v>
      </c>
      <c r="I223" s="31">
        <v>6918244</v>
      </c>
      <c r="J223" s="31">
        <v>1444265</v>
      </c>
      <c r="K223" s="31">
        <v>1237624</v>
      </c>
      <c r="L223" s="31">
        <v>2681889</v>
      </c>
      <c r="M223" s="31">
        <v>1320967</v>
      </c>
      <c r="N223" s="31">
        <v>1158400</v>
      </c>
      <c r="O223" s="31">
        <v>2479367</v>
      </c>
      <c r="P223" s="31">
        <v>5161256</v>
      </c>
      <c r="Q223" s="31">
        <v>2106721</v>
      </c>
      <c r="R223" s="31">
        <v>2155567</v>
      </c>
      <c r="S223" s="31">
        <v>4262288</v>
      </c>
      <c r="T223" s="31">
        <v>2183366</v>
      </c>
      <c r="U223" s="31">
        <v>2426254</v>
      </c>
      <c r="V223" s="31">
        <v>4609620</v>
      </c>
      <c r="W223" s="31">
        <v>8871908</v>
      </c>
      <c r="X223" s="31">
        <v>2298262</v>
      </c>
      <c r="Y223" s="31">
        <v>2418920</v>
      </c>
      <c r="Z223" s="31">
        <v>4717182</v>
      </c>
      <c r="AA223" s="31">
        <v>2243786</v>
      </c>
      <c r="AB223" s="31">
        <v>2863123</v>
      </c>
      <c r="AC223" s="31">
        <v>5106909</v>
      </c>
      <c r="AD223" s="31">
        <v>9824091</v>
      </c>
      <c r="AE223" s="31">
        <v>1306584</v>
      </c>
      <c r="AF223" s="31">
        <v>2281476</v>
      </c>
      <c r="AG223" s="31">
        <f t="shared" si="6"/>
        <v>3588060</v>
      </c>
      <c r="AH223" s="31">
        <v>1486496</v>
      </c>
      <c r="AI223" s="31">
        <v>2001281</v>
      </c>
      <c r="AJ223" s="33">
        <f t="shared" si="7"/>
        <v>3487777</v>
      </c>
      <c r="AK223" s="33">
        <v>7075837</v>
      </c>
    </row>
    <row r="224" spans="1:37" s="32" customFormat="1" ht="15.95" customHeight="1" x14ac:dyDescent="0.2">
      <c r="A224" s="29">
        <v>532016</v>
      </c>
      <c r="B224" s="30" t="s">
        <v>288</v>
      </c>
      <c r="C224" s="31">
        <v>413213</v>
      </c>
      <c r="D224" s="31">
        <v>655242</v>
      </c>
      <c r="E224" s="31">
        <v>1068455</v>
      </c>
      <c r="F224" s="31">
        <v>335082</v>
      </c>
      <c r="G224" s="31">
        <v>322015</v>
      </c>
      <c r="H224" s="31">
        <v>657097</v>
      </c>
      <c r="I224" s="31">
        <v>1725552</v>
      </c>
      <c r="J224" s="31">
        <v>519183</v>
      </c>
      <c r="K224" s="31">
        <v>388159</v>
      </c>
      <c r="L224" s="31">
        <v>907342</v>
      </c>
      <c r="M224" s="31">
        <v>331385</v>
      </c>
      <c r="N224" s="31">
        <v>321806</v>
      </c>
      <c r="O224" s="31">
        <v>653191</v>
      </c>
      <c r="P224" s="31">
        <v>1560533</v>
      </c>
      <c r="Q224" s="31">
        <v>422450</v>
      </c>
      <c r="R224" s="31">
        <v>314293</v>
      </c>
      <c r="S224" s="31">
        <v>736743</v>
      </c>
      <c r="T224" s="31">
        <v>357614</v>
      </c>
      <c r="U224" s="31">
        <v>379743</v>
      </c>
      <c r="V224" s="31">
        <v>737357</v>
      </c>
      <c r="W224" s="31">
        <v>1474100</v>
      </c>
      <c r="X224" s="31">
        <v>363815</v>
      </c>
      <c r="Y224" s="31">
        <v>557717</v>
      </c>
      <c r="Z224" s="31">
        <v>921532</v>
      </c>
      <c r="AA224" s="31">
        <v>352963</v>
      </c>
      <c r="AB224" s="31">
        <v>332352</v>
      </c>
      <c r="AC224" s="31">
        <v>685315</v>
      </c>
      <c r="AD224" s="31">
        <v>1606847</v>
      </c>
      <c r="AE224" s="31">
        <v>613895</v>
      </c>
      <c r="AF224" s="31">
        <v>438137</v>
      </c>
      <c r="AG224" s="31">
        <f t="shared" si="6"/>
        <v>1052032</v>
      </c>
      <c r="AH224" s="31">
        <v>406122</v>
      </c>
      <c r="AI224" s="31">
        <v>559772</v>
      </c>
      <c r="AJ224" s="33">
        <f t="shared" si="7"/>
        <v>965894</v>
      </c>
      <c r="AK224" s="33">
        <v>2017926</v>
      </c>
    </row>
    <row r="225" spans="1:37" s="32" customFormat="1" ht="15.95" customHeight="1" x14ac:dyDescent="0.2">
      <c r="A225" s="29">
        <v>532017</v>
      </c>
      <c r="B225" s="30" t="s">
        <v>289</v>
      </c>
      <c r="C225" s="31">
        <v>308645</v>
      </c>
      <c r="D225" s="31">
        <v>522513</v>
      </c>
      <c r="E225" s="31">
        <v>831158</v>
      </c>
      <c r="F225" s="31">
        <v>454685</v>
      </c>
      <c r="G225" s="31">
        <v>578442</v>
      </c>
      <c r="H225" s="31">
        <v>1033127</v>
      </c>
      <c r="I225" s="31">
        <v>1864285</v>
      </c>
      <c r="J225" s="31">
        <v>340233</v>
      </c>
      <c r="K225" s="31">
        <v>309764</v>
      </c>
      <c r="L225" s="31">
        <v>649997</v>
      </c>
      <c r="M225" s="31">
        <v>166825</v>
      </c>
      <c r="N225" s="31">
        <v>401616</v>
      </c>
      <c r="O225" s="31">
        <v>568441</v>
      </c>
      <c r="P225" s="31">
        <v>1218438</v>
      </c>
      <c r="Q225" s="31">
        <v>380841</v>
      </c>
      <c r="R225" s="31">
        <v>369238</v>
      </c>
      <c r="S225" s="31">
        <v>750079</v>
      </c>
      <c r="T225" s="31">
        <v>493740</v>
      </c>
      <c r="U225" s="31">
        <v>370677</v>
      </c>
      <c r="V225" s="31">
        <v>864417</v>
      </c>
      <c r="W225" s="31">
        <v>1614496</v>
      </c>
      <c r="X225" s="31">
        <v>490846</v>
      </c>
      <c r="Y225" s="31">
        <v>589683</v>
      </c>
      <c r="Z225" s="31">
        <v>1080529</v>
      </c>
      <c r="AA225" s="31">
        <v>511262</v>
      </c>
      <c r="AB225" s="31">
        <v>712840</v>
      </c>
      <c r="AC225" s="31">
        <v>1224102</v>
      </c>
      <c r="AD225" s="31">
        <v>2304631</v>
      </c>
      <c r="AE225" s="31">
        <v>720481</v>
      </c>
      <c r="AF225" s="31">
        <v>588514</v>
      </c>
      <c r="AG225" s="31">
        <f t="shared" si="6"/>
        <v>1308995</v>
      </c>
      <c r="AH225" s="31">
        <v>1372086</v>
      </c>
      <c r="AI225" s="31">
        <v>814191</v>
      </c>
      <c r="AJ225" s="33">
        <f t="shared" si="7"/>
        <v>2186277</v>
      </c>
      <c r="AK225" s="33">
        <v>3495272</v>
      </c>
    </row>
    <row r="226" spans="1:37" s="32" customFormat="1" ht="15.95" customHeight="1" x14ac:dyDescent="0.2">
      <c r="A226" s="29">
        <v>532018</v>
      </c>
      <c r="B226" s="30" t="s">
        <v>290</v>
      </c>
      <c r="C226" s="31">
        <v>211415</v>
      </c>
      <c r="D226" s="31">
        <v>282282</v>
      </c>
      <c r="E226" s="31">
        <v>493697</v>
      </c>
      <c r="F226" s="31">
        <v>151769</v>
      </c>
      <c r="G226" s="31">
        <v>172601</v>
      </c>
      <c r="H226" s="31">
        <v>324370</v>
      </c>
      <c r="I226" s="31">
        <v>818067</v>
      </c>
      <c r="J226" s="31">
        <v>266655</v>
      </c>
      <c r="K226" s="31">
        <v>250465</v>
      </c>
      <c r="L226" s="31">
        <v>517120</v>
      </c>
      <c r="M226" s="31">
        <v>310287</v>
      </c>
      <c r="N226" s="31">
        <v>289268</v>
      </c>
      <c r="O226" s="31">
        <v>599555</v>
      </c>
      <c r="P226" s="31">
        <v>1116675</v>
      </c>
      <c r="Q226" s="31">
        <v>237984</v>
      </c>
      <c r="R226" s="31">
        <v>241732</v>
      </c>
      <c r="S226" s="31">
        <v>479716</v>
      </c>
      <c r="T226" s="31">
        <v>269581</v>
      </c>
      <c r="U226" s="31">
        <v>371254</v>
      </c>
      <c r="V226" s="31">
        <v>640835</v>
      </c>
      <c r="W226" s="31">
        <v>1120551</v>
      </c>
      <c r="X226" s="31">
        <v>256706</v>
      </c>
      <c r="Y226" s="31">
        <v>298562</v>
      </c>
      <c r="Z226" s="31">
        <v>555268</v>
      </c>
      <c r="AA226" s="31">
        <v>264416</v>
      </c>
      <c r="AB226" s="31">
        <v>644070</v>
      </c>
      <c r="AC226" s="31">
        <v>908486</v>
      </c>
      <c r="AD226" s="31">
        <v>1463754</v>
      </c>
      <c r="AE226" s="31">
        <v>586615</v>
      </c>
      <c r="AF226" s="31">
        <v>350081</v>
      </c>
      <c r="AG226" s="31">
        <f t="shared" si="6"/>
        <v>936696</v>
      </c>
      <c r="AH226" s="31">
        <v>202705</v>
      </c>
      <c r="AI226" s="31">
        <v>296611</v>
      </c>
      <c r="AJ226" s="33">
        <f t="shared" si="7"/>
        <v>499316</v>
      </c>
      <c r="AK226" s="33">
        <v>1436012</v>
      </c>
    </row>
    <row r="227" spans="1:37" s="32" customFormat="1" ht="15.95" customHeight="1" x14ac:dyDescent="0.2">
      <c r="A227" s="29">
        <v>532019</v>
      </c>
      <c r="B227" s="30" t="s">
        <v>291</v>
      </c>
      <c r="C227" s="31">
        <v>113869</v>
      </c>
      <c r="D227" s="31">
        <v>109832</v>
      </c>
      <c r="E227" s="31">
        <v>223701</v>
      </c>
      <c r="F227" s="31">
        <v>58012</v>
      </c>
      <c r="G227" s="31">
        <v>79744</v>
      </c>
      <c r="H227" s="31">
        <v>137756</v>
      </c>
      <c r="I227" s="31">
        <v>361457</v>
      </c>
      <c r="J227" s="31">
        <v>86986</v>
      </c>
      <c r="K227" s="31">
        <v>82299</v>
      </c>
      <c r="L227" s="31">
        <v>169285</v>
      </c>
      <c r="M227" s="31">
        <v>163020</v>
      </c>
      <c r="N227" s="31">
        <v>104022</v>
      </c>
      <c r="O227" s="31">
        <v>267042</v>
      </c>
      <c r="P227" s="31">
        <v>436327</v>
      </c>
      <c r="Q227" s="31">
        <v>47667</v>
      </c>
      <c r="R227" s="31">
        <v>66975</v>
      </c>
      <c r="S227" s="31">
        <v>114642</v>
      </c>
      <c r="T227" s="31">
        <v>63413</v>
      </c>
      <c r="U227" s="31">
        <v>66847</v>
      </c>
      <c r="V227" s="31">
        <v>130260</v>
      </c>
      <c r="W227" s="31">
        <v>244902</v>
      </c>
      <c r="X227" s="31">
        <v>62238</v>
      </c>
      <c r="Y227" s="31">
        <v>80241</v>
      </c>
      <c r="Z227" s="31">
        <v>142479</v>
      </c>
      <c r="AA227" s="31">
        <v>78317</v>
      </c>
      <c r="AB227" s="31">
        <v>62005</v>
      </c>
      <c r="AC227" s="31">
        <v>140322</v>
      </c>
      <c r="AD227" s="31">
        <v>282801</v>
      </c>
      <c r="AE227" s="31">
        <v>95761</v>
      </c>
      <c r="AF227" s="31">
        <v>52778</v>
      </c>
      <c r="AG227" s="31">
        <f t="shared" si="6"/>
        <v>148539</v>
      </c>
      <c r="AH227" s="31">
        <v>80799</v>
      </c>
      <c r="AI227" s="31">
        <v>85388</v>
      </c>
      <c r="AJ227" s="33">
        <f t="shared" si="7"/>
        <v>166187</v>
      </c>
      <c r="AK227" s="33">
        <v>314726</v>
      </c>
    </row>
    <row r="228" spans="1:37" s="32" customFormat="1" ht="15.95" customHeight="1" x14ac:dyDescent="0.2">
      <c r="A228" s="29">
        <v>532020</v>
      </c>
      <c r="B228" s="30" t="s">
        <v>292</v>
      </c>
      <c r="C228" s="31">
        <v>412713</v>
      </c>
      <c r="D228" s="31">
        <v>29126</v>
      </c>
      <c r="E228" s="31">
        <v>441839</v>
      </c>
      <c r="F228" s="31">
        <v>318777</v>
      </c>
      <c r="G228" s="31">
        <v>475305</v>
      </c>
      <c r="H228" s="31">
        <v>794082</v>
      </c>
      <c r="I228" s="31">
        <v>1235921</v>
      </c>
      <c r="J228" s="31">
        <v>400656</v>
      </c>
      <c r="K228" s="31">
        <v>219989</v>
      </c>
      <c r="L228" s="31">
        <v>620645</v>
      </c>
      <c r="M228" s="31">
        <v>341349</v>
      </c>
      <c r="N228" s="31">
        <v>661086</v>
      </c>
      <c r="O228" s="31">
        <v>1002435</v>
      </c>
      <c r="P228" s="31">
        <v>1623080</v>
      </c>
      <c r="Q228" s="31">
        <v>255121</v>
      </c>
      <c r="R228" s="31">
        <v>372829</v>
      </c>
      <c r="S228" s="31">
        <v>627950</v>
      </c>
      <c r="T228" s="31">
        <v>320558</v>
      </c>
      <c r="U228" s="31">
        <v>360858</v>
      </c>
      <c r="V228" s="31">
        <v>681416</v>
      </c>
      <c r="W228" s="31">
        <v>1309366</v>
      </c>
      <c r="X228" s="31">
        <v>1091176</v>
      </c>
      <c r="Y228" s="31">
        <v>397989</v>
      </c>
      <c r="Z228" s="31">
        <v>1489165</v>
      </c>
      <c r="AA228" s="31">
        <v>711802</v>
      </c>
      <c r="AB228" s="31">
        <v>910220</v>
      </c>
      <c r="AC228" s="31">
        <v>1622022</v>
      </c>
      <c r="AD228" s="31">
        <v>3111187</v>
      </c>
      <c r="AE228" s="31">
        <v>461184</v>
      </c>
      <c r="AF228" s="31">
        <v>542198</v>
      </c>
      <c r="AG228" s="31">
        <f t="shared" si="6"/>
        <v>1003382</v>
      </c>
      <c r="AH228" s="31">
        <v>751133</v>
      </c>
      <c r="AI228" s="31">
        <v>677343</v>
      </c>
      <c r="AJ228" s="33">
        <f t="shared" si="7"/>
        <v>1428476</v>
      </c>
      <c r="AK228" s="33">
        <v>2431858</v>
      </c>
    </row>
    <row r="229" spans="1:37" s="32" customFormat="1" ht="15.95" customHeight="1" x14ac:dyDescent="0.2">
      <c r="A229" s="29">
        <v>532021</v>
      </c>
      <c r="B229" s="30" t="s">
        <v>293</v>
      </c>
      <c r="C229" s="31">
        <v>1035446</v>
      </c>
      <c r="D229" s="31">
        <v>905026</v>
      </c>
      <c r="E229" s="31">
        <v>1940472</v>
      </c>
      <c r="F229" s="31">
        <v>1072882</v>
      </c>
      <c r="G229" s="31">
        <v>1364578</v>
      </c>
      <c r="H229" s="31">
        <v>2437460</v>
      </c>
      <c r="I229" s="31">
        <v>4377932</v>
      </c>
      <c r="J229" s="31">
        <v>1139620</v>
      </c>
      <c r="K229" s="31">
        <v>735789</v>
      </c>
      <c r="L229" s="31">
        <v>1875409</v>
      </c>
      <c r="M229" s="31">
        <v>343772</v>
      </c>
      <c r="N229" s="31">
        <v>653772</v>
      </c>
      <c r="O229" s="31">
        <v>997544</v>
      </c>
      <c r="P229" s="31">
        <v>2872953</v>
      </c>
      <c r="Q229" s="31">
        <v>821272</v>
      </c>
      <c r="R229" s="31">
        <v>1670878</v>
      </c>
      <c r="S229" s="31">
        <v>2492150</v>
      </c>
      <c r="T229" s="31">
        <v>986450</v>
      </c>
      <c r="U229" s="31">
        <v>940061</v>
      </c>
      <c r="V229" s="31">
        <v>1926511</v>
      </c>
      <c r="W229" s="31">
        <v>4418661</v>
      </c>
      <c r="X229" s="31">
        <v>888852</v>
      </c>
      <c r="Y229" s="31">
        <v>1885194</v>
      </c>
      <c r="Z229" s="31">
        <v>2774046</v>
      </c>
      <c r="AA229" s="31">
        <v>1121388</v>
      </c>
      <c r="AB229" s="31">
        <v>2576918</v>
      </c>
      <c r="AC229" s="31">
        <v>3698306</v>
      </c>
      <c r="AD229" s="31">
        <v>6472352</v>
      </c>
      <c r="AE229" s="31">
        <v>1679379</v>
      </c>
      <c r="AF229" s="31">
        <v>1462412</v>
      </c>
      <c r="AG229" s="31">
        <f t="shared" si="6"/>
        <v>3141791</v>
      </c>
      <c r="AH229" s="31">
        <v>1661484</v>
      </c>
      <c r="AI229" s="31">
        <v>1695078</v>
      </c>
      <c r="AJ229" s="33">
        <f t="shared" si="7"/>
        <v>3356562</v>
      </c>
      <c r="AK229" s="33">
        <v>6498353</v>
      </c>
    </row>
    <row r="230" spans="1:37" s="32" customFormat="1" ht="15.95" customHeight="1" x14ac:dyDescent="0.2">
      <c r="A230" s="29">
        <v>532022</v>
      </c>
      <c r="B230" s="30" t="s">
        <v>294</v>
      </c>
      <c r="C230" s="31">
        <v>170808</v>
      </c>
      <c r="D230" s="31">
        <v>163489</v>
      </c>
      <c r="E230" s="31">
        <v>334297</v>
      </c>
      <c r="F230" s="31">
        <v>196541</v>
      </c>
      <c r="G230" s="31">
        <v>-79794</v>
      </c>
      <c r="H230" s="31">
        <v>116747</v>
      </c>
      <c r="I230" s="31">
        <v>451044</v>
      </c>
      <c r="J230" s="31">
        <v>148119</v>
      </c>
      <c r="K230" s="31">
        <v>166198</v>
      </c>
      <c r="L230" s="31">
        <v>314317</v>
      </c>
      <c r="M230" s="31">
        <v>158265</v>
      </c>
      <c r="N230" s="31">
        <v>158147</v>
      </c>
      <c r="O230" s="31">
        <v>316412</v>
      </c>
      <c r="P230" s="31">
        <v>630729</v>
      </c>
      <c r="Q230" s="31">
        <v>155464</v>
      </c>
      <c r="R230" s="31">
        <v>131778</v>
      </c>
      <c r="S230" s="31">
        <v>287242</v>
      </c>
      <c r="T230" s="31">
        <v>244749</v>
      </c>
      <c r="U230" s="31">
        <v>504116</v>
      </c>
      <c r="V230" s="31">
        <v>748865</v>
      </c>
      <c r="W230" s="31">
        <v>1036107</v>
      </c>
      <c r="X230" s="31">
        <v>283877</v>
      </c>
      <c r="Y230" s="31">
        <v>222952</v>
      </c>
      <c r="Z230" s="31">
        <v>506829</v>
      </c>
      <c r="AA230" s="31">
        <v>178662</v>
      </c>
      <c r="AB230" s="31">
        <v>310647</v>
      </c>
      <c r="AC230" s="31">
        <v>489309</v>
      </c>
      <c r="AD230" s="31">
        <v>996138</v>
      </c>
      <c r="AE230" s="31">
        <v>329460</v>
      </c>
      <c r="AF230" s="31">
        <v>286609</v>
      </c>
      <c r="AG230" s="31">
        <f t="shared" si="6"/>
        <v>616069</v>
      </c>
      <c r="AH230" s="31">
        <v>109586</v>
      </c>
      <c r="AI230" s="31">
        <v>245800</v>
      </c>
      <c r="AJ230" s="33">
        <f t="shared" si="7"/>
        <v>355386</v>
      </c>
      <c r="AK230" s="33">
        <v>971455</v>
      </c>
    </row>
    <row r="231" spans="1:37" s="32" customFormat="1" ht="15.95" customHeight="1" x14ac:dyDescent="0.2">
      <c r="A231" s="29">
        <v>532023</v>
      </c>
      <c r="B231" s="30" t="s">
        <v>295</v>
      </c>
      <c r="C231" s="31">
        <v>13286070</v>
      </c>
      <c r="D231" s="31">
        <v>9577330</v>
      </c>
      <c r="E231" s="31">
        <v>22863400</v>
      </c>
      <c r="F231" s="31">
        <v>9546091</v>
      </c>
      <c r="G231" s="31">
        <v>8010960</v>
      </c>
      <c r="H231" s="31">
        <v>17557051</v>
      </c>
      <c r="I231" s="31">
        <v>40420451</v>
      </c>
      <c r="J231" s="31">
        <v>7066590</v>
      </c>
      <c r="K231" s="31">
        <v>5887818</v>
      </c>
      <c r="L231" s="31">
        <v>12954408</v>
      </c>
      <c r="M231" s="31">
        <v>6183583</v>
      </c>
      <c r="N231" s="31">
        <v>15734339</v>
      </c>
      <c r="O231" s="31">
        <v>21917922</v>
      </c>
      <c r="P231" s="31">
        <v>34872330</v>
      </c>
      <c r="Q231" s="31">
        <v>9209130</v>
      </c>
      <c r="R231" s="31">
        <v>10459722</v>
      </c>
      <c r="S231" s="31">
        <v>19668852</v>
      </c>
      <c r="T231" s="31">
        <v>11450223</v>
      </c>
      <c r="U231" s="31">
        <v>10900767</v>
      </c>
      <c r="V231" s="31">
        <v>22350990</v>
      </c>
      <c r="W231" s="31">
        <v>42019842</v>
      </c>
      <c r="X231" s="31">
        <v>15281491</v>
      </c>
      <c r="Y231" s="31">
        <v>13135946</v>
      </c>
      <c r="Z231" s="31">
        <v>28417437</v>
      </c>
      <c r="AA231" s="31">
        <v>16760220</v>
      </c>
      <c r="AB231" s="31">
        <v>13378996</v>
      </c>
      <c r="AC231" s="31">
        <v>30139216</v>
      </c>
      <c r="AD231" s="31">
        <v>58556653</v>
      </c>
      <c r="AE231" s="31">
        <v>16618383</v>
      </c>
      <c r="AF231" s="31">
        <v>13868568</v>
      </c>
      <c r="AG231" s="31">
        <f t="shared" si="6"/>
        <v>30486951</v>
      </c>
      <c r="AH231" s="31">
        <v>13124860</v>
      </c>
      <c r="AI231" s="31">
        <v>12892893</v>
      </c>
      <c r="AJ231" s="33">
        <f t="shared" si="7"/>
        <v>26017753</v>
      </c>
      <c r="AK231" s="33">
        <v>56504704</v>
      </c>
    </row>
    <row r="232" spans="1:37" s="32" customFormat="1" ht="15.95" customHeight="1" x14ac:dyDescent="0.2">
      <c r="A232" s="29">
        <v>533001</v>
      </c>
      <c r="B232" s="30" t="s">
        <v>296</v>
      </c>
      <c r="C232" s="31">
        <v>224248</v>
      </c>
      <c r="D232" s="31">
        <v>285512</v>
      </c>
      <c r="E232" s="31">
        <v>509760</v>
      </c>
      <c r="F232" s="31">
        <v>214784</v>
      </c>
      <c r="G232" s="31">
        <v>355919</v>
      </c>
      <c r="H232" s="31">
        <v>570703</v>
      </c>
      <c r="I232" s="31">
        <v>1080463</v>
      </c>
      <c r="J232" s="31">
        <v>227499</v>
      </c>
      <c r="K232" s="31">
        <v>305676</v>
      </c>
      <c r="L232" s="31">
        <v>533175</v>
      </c>
      <c r="M232" s="31">
        <v>326596</v>
      </c>
      <c r="N232" s="31">
        <v>300791</v>
      </c>
      <c r="O232" s="31">
        <v>627387</v>
      </c>
      <c r="P232" s="31">
        <v>1160562</v>
      </c>
      <c r="Q232" s="31">
        <v>369132</v>
      </c>
      <c r="R232" s="31">
        <v>420985</v>
      </c>
      <c r="S232" s="31">
        <v>790117</v>
      </c>
      <c r="T232" s="31">
        <v>325918</v>
      </c>
      <c r="U232" s="31">
        <v>464538</v>
      </c>
      <c r="V232" s="31">
        <v>790456</v>
      </c>
      <c r="W232" s="31">
        <v>1580573</v>
      </c>
      <c r="X232" s="31">
        <v>464688</v>
      </c>
      <c r="Y232" s="31">
        <v>977455</v>
      </c>
      <c r="Z232" s="31">
        <v>1442143</v>
      </c>
      <c r="AA232" s="31">
        <v>765309</v>
      </c>
      <c r="AB232" s="31">
        <v>534805</v>
      </c>
      <c r="AC232" s="31">
        <v>1300114</v>
      </c>
      <c r="AD232" s="31">
        <v>2742257</v>
      </c>
      <c r="AE232" s="31">
        <v>448371</v>
      </c>
      <c r="AF232" s="31">
        <v>962727</v>
      </c>
      <c r="AG232" s="31">
        <f t="shared" si="6"/>
        <v>1411098</v>
      </c>
      <c r="AH232" s="31">
        <v>564006</v>
      </c>
      <c r="AI232" s="31">
        <v>462607</v>
      </c>
      <c r="AJ232" s="33">
        <f t="shared" si="7"/>
        <v>1026613</v>
      </c>
      <c r="AK232" s="33">
        <v>2437711</v>
      </c>
    </row>
    <row r="233" spans="1:37" s="32" customFormat="1" ht="15.95" customHeight="1" x14ac:dyDescent="0.2">
      <c r="A233" s="29">
        <v>533002</v>
      </c>
      <c r="B233" s="30" t="s">
        <v>297</v>
      </c>
      <c r="C233" s="31">
        <v>276204</v>
      </c>
      <c r="D233" s="31">
        <v>381775</v>
      </c>
      <c r="E233" s="31">
        <v>657979</v>
      </c>
      <c r="F233" s="31">
        <v>563027</v>
      </c>
      <c r="G233" s="31">
        <v>416994</v>
      </c>
      <c r="H233" s="31">
        <v>980021</v>
      </c>
      <c r="I233" s="31">
        <v>1638000</v>
      </c>
      <c r="J233" s="31">
        <v>322892</v>
      </c>
      <c r="K233" s="31">
        <v>445126</v>
      </c>
      <c r="L233" s="31">
        <v>768018</v>
      </c>
      <c r="M233" s="31">
        <v>319818</v>
      </c>
      <c r="N233" s="31">
        <v>351894</v>
      </c>
      <c r="O233" s="31">
        <v>671712</v>
      </c>
      <c r="P233" s="31">
        <v>1439730</v>
      </c>
      <c r="Q233" s="31">
        <v>363203</v>
      </c>
      <c r="R233" s="31">
        <v>526406</v>
      </c>
      <c r="S233" s="31">
        <v>889609</v>
      </c>
      <c r="T233" s="31">
        <v>438629</v>
      </c>
      <c r="U233" s="31">
        <v>960226</v>
      </c>
      <c r="V233" s="31">
        <v>1398855</v>
      </c>
      <c r="W233" s="31">
        <v>2288464</v>
      </c>
      <c r="X233" s="31">
        <v>390134</v>
      </c>
      <c r="Y233" s="31">
        <v>650642</v>
      </c>
      <c r="Z233" s="31">
        <v>1040776</v>
      </c>
      <c r="AA233" s="31">
        <v>510095</v>
      </c>
      <c r="AB233" s="31">
        <v>715973</v>
      </c>
      <c r="AC233" s="31">
        <v>1226068</v>
      </c>
      <c r="AD233" s="31">
        <v>2266844</v>
      </c>
      <c r="AE233" s="31">
        <v>474924</v>
      </c>
      <c r="AF233" s="31">
        <v>384338</v>
      </c>
      <c r="AG233" s="31">
        <f t="shared" si="6"/>
        <v>859262</v>
      </c>
      <c r="AH233" s="31">
        <v>181437</v>
      </c>
      <c r="AI233" s="31">
        <v>1063467</v>
      </c>
      <c r="AJ233" s="33">
        <f t="shared" si="7"/>
        <v>1244904</v>
      </c>
      <c r="AK233" s="33">
        <v>2104166</v>
      </c>
    </row>
    <row r="234" spans="1:37" s="32" customFormat="1" ht="15.95" customHeight="1" x14ac:dyDescent="0.2">
      <c r="A234" s="29">
        <v>533003</v>
      </c>
      <c r="B234" s="30" t="s">
        <v>298</v>
      </c>
      <c r="C234" s="31">
        <v>1781359</v>
      </c>
      <c r="D234" s="31">
        <v>2612788</v>
      </c>
      <c r="E234" s="31">
        <v>4394147</v>
      </c>
      <c r="F234" s="31">
        <v>1500932</v>
      </c>
      <c r="G234" s="31">
        <v>1667697</v>
      </c>
      <c r="H234" s="31">
        <v>3168629</v>
      </c>
      <c r="I234" s="31">
        <v>7562776</v>
      </c>
      <c r="J234" s="31">
        <v>1362766</v>
      </c>
      <c r="K234" s="31">
        <v>1447171</v>
      </c>
      <c r="L234" s="31">
        <v>2809937</v>
      </c>
      <c r="M234" s="31">
        <v>2904240</v>
      </c>
      <c r="N234" s="31">
        <v>1743299</v>
      </c>
      <c r="O234" s="31">
        <v>4647539</v>
      </c>
      <c r="P234" s="31">
        <v>7457476</v>
      </c>
      <c r="Q234" s="31">
        <v>262048</v>
      </c>
      <c r="R234" s="31">
        <v>1674370</v>
      </c>
      <c r="S234" s="31">
        <v>1936418</v>
      </c>
      <c r="T234" s="31">
        <v>1544338</v>
      </c>
      <c r="U234" s="31">
        <v>2805288</v>
      </c>
      <c r="V234" s="31">
        <v>4349626</v>
      </c>
      <c r="W234" s="31">
        <v>6286044</v>
      </c>
      <c r="X234" s="31">
        <v>1728529</v>
      </c>
      <c r="Y234" s="31">
        <v>3659201</v>
      </c>
      <c r="Z234" s="31">
        <v>5387730</v>
      </c>
      <c r="AA234" s="31">
        <v>1694815</v>
      </c>
      <c r="AB234" s="31">
        <v>1978752</v>
      </c>
      <c r="AC234" s="31">
        <v>3673567</v>
      </c>
      <c r="AD234" s="31">
        <v>9061297</v>
      </c>
      <c r="AE234" s="31">
        <v>2071761</v>
      </c>
      <c r="AF234" s="31">
        <v>2886441</v>
      </c>
      <c r="AG234" s="31">
        <f t="shared" si="6"/>
        <v>4958202</v>
      </c>
      <c r="AH234" s="31">
        <v>2049068</v>
      </c>
      <c r="AI234" s="31">
        <v>1322089</v>
      </c>
      <c r="AJ234" s="33">
        <f t="shared" si="7"/>
        <v>3371157</v>
      </c>
      <c r="AK234" s="33">
        <v>8329359</v>
      </c>
    </row>
    <row r="235" spans="1:37" s="32" customFormat="1" ht="15.95" customHeight="1" x14ac:dyDescent="0.2">
      <c r="A235" s="29">
        <v>533004</v>
      </c>
      <c r="B235" s="30" t="s">
        <v>299</v>
      </c>
      <c r="C235" s="31">
        <v>762970</v>
      </c>
      <c r="D235" s="31">
        <v>620174</v>
      </c>
      <c r="E235" s="31">
        <v>1383144</v>
      </c>
      <c r="F235" s="31">
        <v>519753</v>
      </c>
      <c r="G235" s="31">
        <v>873912</v>
      </c>
      <c r="H235" s="31">
        <v>1393665</v>
      </c>
      <c r="I235" s="31">
        <v>2776809</v>
      </c>
      <c r="J235" s="31">
        <v>639215</v>
      </c>
      <c r="K235" s="31">
        <v>427196</v>
      </c>
      <c r="L235" s="31">
        <v>1066411</v>
      </c>
      <c r="M235" s="31">
        <v>617655</v>
      </c>
      <c r="N235" s="31">
        <v>639605</v>
      </c>
      <c r="O235" s="31">
        <v>1257260</v>
      </c>
      <c r="P235" s="31">
        <v>2323671</v>
      </c>
      <c r="Q235" s="31">
        <v>474812</v>
      </c>
      <c r="R235" s="31">
        <v>628829</v>
      </c>
      <c r="S235" s="31">
        <v>1103641</v>
      </c>
      <c r="T235" s="31">
        <v>714994</v>
      </c>
      <c r="U235" s="31">
        <v>1043838</v>
      </c>
      <c r="V235" s="31">
        <v>1758832</v>
      </c>
      <c r="W235" s="31">
        <v>2862473</v>
      </c>
      <c r="X235" s="31">
        <v>675348</v>
      </c>
      <c r="Y235" s="31">
        <v>708144</v>
      </c>
      <c r="Z235" s="31">
        <v>1383492</v>
      </c>
      <c r="AA235" s="31">
        <v>684564</v>
      </c>
      <c r="AB235" s="31">
        <v>848733</v>
      </c>
      <c r="AC235" s="31">
        <v>1533297</v>
      </c>
      <c r="AD235" s="31">
        <v>2916789</v>
      </c>
      <c r="AE235" s="31">
        <v>687050</v>
      </c>
      <c r="AF235" s="31">
        <v>673871</v>
      </c>
      <c r="AG235" s="31">
        <f t="shared" si="6"/>
        <v>1360921</v>
      </c>
      <c r="AH235" s="31">
        <v>790779</v>
      </c>
      <c r="AI235" s="31">
        <v>868740</v>
      </c>
      <c r="AJ235" s="33">
        <f t="shared" si="7"/>
        <v>1659519</v>
      </c>
      <c r="AK235" s="33">
        <v>3020440</v>
      </c>
    </row>
    <row r="236" spans="1:37" s="32" customFormat="1" ht="15.95" customHeight="1" x14ac:dyDescent="0.2">
      <c r="A236" s="29">
        <v>533005</v>
      </c>
      <c r="B236" s="30" t="s">
        <v>300</v>
      </c>
      <c r="C236" s="31">
        <v>140804</v>
      </c>
      <c r="D236" s="31">
        <v>255208</v>
      </c>
      <c r="E236" s="31">
        <v>396012</v>
      </c>
      <c r="F236" s="31">
        <v>184351</v>
      </c>
      <c r="G236" s="31">
        <v>198033</v>
      </c>
      <c r="H236" s="31">
        <v>382384</v>
      </c>
      <c r="I236" s="31">
        <v>778396</v>
      </c>
      <c r="J236" s="31">
        <v>189556</v>
      </c>
      <c r="K236" s="31">
        <v>156637</v>
      </c>
      <c r="L236" s="31">
        <v>346193</v>
      </c>
      <c r="M236" s="31">
        <v>141977</v>
      </c>
      <c r="N236" s="31">
        <v>176137</v>
      </c>
      <c r="O236" s="31">
        <v>318114</v>
      </c>
      <c r="P236" s="31">
        <v>664307</v>
      </c>
      <c r="Q236" s="31">
        <v>187358</v>
      </c>
      <c r="R236" s="31">
        <v>218813</v>
      </c>
      <c r="S236" s="31">
        <v>406171</v>
      </c>
      <c r="T236" s="31">
        <v>209485</v>
      </c>
      <c r="U236" s="31">
        <v>289450</v>
      </c>
      <c r="V236" s="31">
        <v>498935</v>
      </c>
      <c r="W236" s="31">
        <v>905106</v>
      </c>
      <c r="X236" s="31">
        <v>165166</v>
      </c>
      <c r="Y236" s="31">
        <v>203218</v>
      </c>
      <c r="Z236" s="31">
        <v>368384</v>
      </c>
      <c r="AA236" s="31">
        <v>232808</v>
      </c>
      <c r="AB236" s="31">
        <v>99678</v>
      </c>
      <c r="AC236" s="31">
        <v>332486</v>
      </c>
      <c r="AD236" s="31">
        <v>700870</v>
      </c>
      <c r="AE236" s="31">
        <v>228187</v>
      </c>
      <c r="AF236" s="31">
        <v>172216</v>
      </c>
      <c r="AG236" s="31">
        <f t="shared" si="6"/>
        <v>400403</v>
      </c>
      <c r="AH236" s="31">
        <v>162412</v>
      </c>
      <c r="AI236" s="31">
        <v>228404</v>
      </c>
      <c r="AJ236" s="33">
        <f t="shared" si="7"/>
        <v>390816</v>
      </c>
      <c r="AK236" s="33">
        <v>791219</v>
      </c>
    </row>
    <row r="237" spans="1:37" s="32" customFormat="1" ht="15.95" customHeight="1" x14ac:dyDescent="0.2">
      <c r="A237" s="29">
        <v>533006</v>
      </c>
      <c r="B237" s="30" t="s">
        <v>301</v>
      </c>
      <c r="C237" s="31">
        <v>753242</v>
      </c>
      <c r="D237" s="31">
        <v>584193</v>
      </c>
      <c r="E237" s="31">
        <v>1337435</v>
      </c>
      <c r="F237" s="31">
        <v>590598</v>
      </c>
      <c r="G237" s="31">
        <v>751119</v>
      </c>
      <c r="H237" s="31">
        <v>1341717</v>
      </c>
      <c r="I237" s="31">
        <v>2679152</v>
      </c>
      <c r="J237" s="31">
        <v>591237</v>
      </c>
      <c r="K237" s="31">
        <v>722083</v>
      </c>
      <c r="L237" s="31">
        <v>1313320</v>
      </c>
      <c r="M237" s="31">
        <v>744804</v>
      </c>
      <c r="N237" s="31">
        <v>1064446</v>
      </c>
      <c r="O237" s="31">
        <v>1809250</v>
      </c>
      <c r="P237" s="31">
        <v>3122570</v>
      </c>
      <c r="Q237" s="31">
        <v>972893</v>
      </c>
      <c r="R237" s="31">
        <v>1112579</v>
      </c>
      <c r="S237" s="31">
        <v>2085472</v>
      </c>
      <c r="T237" s="31">
        <v>40160034</v>
      </c>
      <c r="U237" s="31">
        <v>1017777</v>
      </c>
      <c r="V237" s="31">
        <v>41177811</v>
      </c>
      <c r="W237" s="31">
        <v>43263283</v>
      </c>
      <c r="X237" s="31">
        <v>749825</v>
      </c>
      <c r="Y237" s="31">
        <v>708029</v>
      </c>
      <c r="Z237" s="31">
        <v>1457854</v>
      </c>
      <c r="AA237" s="31">
        <v>890361</v>
      </c>
      <c r="AB237" s="31">
        <v>1280075</v>
      </c>
      <c r="AC237" s="31">
        <v>2170436</v>
      </c>
      <c r="AD237" s="31">
        <v>3628290</v>
      </c>
      <c r="AE237" s="31">
        <v>734566</v>
      </c>
      <c r="AF237" s="31">
        <v>1646891</v>
      </c>
      <c r="AG237" s="31">
        <f t="shared" si="6"/>
        <v>2381457</v>
      </c>
      <c r="AH237" s="31">
        <v>727051</v>
      </c>
      <c r="AI237" s="31">
        <v>1405244</v>
      </c>
      <c r="AJ237" s="33">
        <f t="shared" si="7"/>
        <v>2132295</v>
      </c>
      <c r="AK237" s="33">
        <v>4513752</v>
      </c>
    </row>
    <row r="238" spans="1:37" s="32" customFormat="1" ht="15.95" customHeight="1" x14ac:dyDescent="0.2">
      <c r="A238" s="29">
        <v>533007</v>
      </c>
      <c r="B238" s="30" t="s">
        <v>302</v>
      </c>
      <c r="C238" s="31">
        <v>702650</v>
      </c>
      <c r="D238" s="31">
        <v>836632</v>
      </c>
      <c r="E238" s="31">
        <v>1539282</v>
      </c>
      <c r="F238" s="31">
        <v>784337</v>
      </c>
      <c r="G238" s="31">
        <v>802268</v>
      </c>
      <c r="H238" s="31">
        <v>1586605</v>
      </c>
      <c r="I238" s="31">
        <v>3125887</v>
      </c>
      <c r="J238" s="31">
        <v>768898</v>
      </c>
      <c r="K238" s="31">
        <v>659271</v>
      </c>
      <c r="L238" s="31">
        <v>1428169</v>
      </c>
      <c r="M238" s="31">
        <v>144712</v>
      </c>
      <c r="N238" s="31">
        <v>955610</v>
      </c>
      <c r="O238" s="31">
        <v>1100322</v>
      </c>
      <c r="P238" s="31">
        <v>2528491</v>
      </c>
      <c r="Q238" s="31">
        <v>734028</v>
      </c>
      <c r="R238" s="31">
        <v>1100630</v>
      </c>
      <c r="S238" s="31">
        <v>1834658</v>
      </c>
      <c r="T238" s="31">
        <v>820567</v>
      </c>
      <c r="U238" s="31">
        <v>962942</v>
      </c>
      <c r="V238" s="31">
        <v>1783509</v>
      </c>
      <c r="W238" s="31">
        <v>3618167</v>
      </c>
      <c r="X238" s="31">
        <v>811298</v>
      </c>
      <c r="Y238" s="31">
        <v>871582</v>
      </c>
      <c r="Z238" s="31">
        <v>1682880</v>
      </c>
      <c r="AA238" s="31">
        <v>1322700</v>
      </c>
      <c r="AB238" s="31">
        <v>1221562</v>
      </c>
      <c r="AC238" s="31">
        <v>2544262</v>
      </c>
      <c r="AD238" s="31">
        <v>4227142</v>
      </c>
      <c r="AE238" s="31">
        <v>1165811</v>
      </c>
      <c r="AF238" s="31">
        <v>950734</v>
      </c>
      <c r="AG238" s="31">
        <f t="shared" si="6"/>
        <v>2116545</v>
      </c>
      <c r="AH238" s="31">
        <v>1150041</v>
      </c>
      <c r="AI238" s="31">
        <v>1248263</v>
      </c>
      <c r="AJ238" s="33">
        <f t="shared" si="7"/>
        <v>2398304</v>
      </c>
      <c r="AK238" s="33">
        <v>4514849</v>
      </c>
    </row>
    <row r="239" spans="1:37" s="32" customFormat="1" ht="15.95" customHeight="1" x14ac:dyDescent="0.2">
      <c r="A239" s="29">
        <v>533008</v>
      </c>
      <c r="B239" s="30" t="s">
        <v>303</v>
      </c>
      <c r="C239" s="31">
        <v>191588</v>
      </c>
      <c r="D239" s="31">
        <v>307755</v>
      </c>
      <c r="E239" s="31">
        <v>499343</v>
      </c>
      <c r="F239" s="31">
        <v>297949</v>
      </c>
      <c r="G239" s="31">
        <v>331371</v>
      </c>
      <c r="H239" s="31">
        <v>629320</v>
      </c>
      <c r="I239" s="31">
        <v>1128663</v>
      </c>
      <c r="J239" s="31">
        <v>550833</v>
      </c>
      <c r="K239" s="31">
        <v>219068</v>
      </c>
      <c r="L239" s="31">
        <v>769901</v>
      </c>
      <c r="M239" s="31">
        <v>328530</v>
      </c>
      <c r="N239" s="31">
        <v>244211</v>
      </c>
      <c r="O239" s="31">
        <v>572741</v>
      </c>
      <c r="P239" s="31">
        <v>1342642</v>
      </c>
      <c r="Q239" s="31">
        <v>238561</v>
      </c>
      <c r="R239" s="31">
        <v>277381</v>
      </c>
      <c r="S239" s="31">
        <v>515942</v>
      </c>
      <c r="T239" s="31">
        <v>252773</v>
      </c>
      <c r="U239" s="31">
        <v>472649</v>
      </c>
      <c r="V239" s="31">
        <v>725422</v>
      </c>
      <c r="W239" s="31">
        <v>1241364</v>
      </c>
      <c r="X239" s="31">
        <v>370348</v>
      </c>
      <c r="Y239" s="31">
        <v>323230</v>
      </c>
      <c r="Z239" s="31">
        <v>693578</v>
      </c>
      <c r="AA239" s="31">
        <v>226026</v>
      </c>
      <c r="AB239" s="31">
        <v>387828</v>
      </c>
      <c r="AC239" s="31">
        <v>613854</v>
      </c>
      <c r="AD239" s="31">
        <v>1307432</v>
      </c>
      <c r="AE239" s="31">
        <v>365062</v>
      </c>
      <c r="AF239" s="31">
        <v>427657</v>
      </c>
      <c r="AG239" s="31">
        <f t="shared" si="6"/>
        <v>792719</v>
      </c>
      <c r="AH239" s="31">
        <v>429073</v>
      </c>
      <c r="AI239" s="31">
        <v>416498</v>
      </c>
      <c r="AJ239" s="33">
        <f t="shared" si="7"/>
        <v>845571</v>
      </c>
      <c r="AK239" s="33">
        <v>1638290</v>
      </c>
    </row>
    <row r="240" spans="1:37" s="32" customFormat="1" ht="15.95" customHeight="1" x14ac:dyDescent="0.2">
      <c r="A240" s="29">
        <v>533009</v>
      </c>
      <c r="B240" s="30" t="s">
        <v>304</v>
      </c>
      <c r="C240" s="31">
        <v>15282237</v>
      </c>
      <c r="D240" s="31">
        <v>7652480</v>
      </c>
      <c r="E240" s="31">
        <v>22934717</v>
      </c>
      <c r="F240" s="31">
        <v>4825242</v>
      </c>
      <c r="G240" s="31">
        <v>8433548</v>
      </c>
      <c r="H240" s="31">
        <v>13258790</v>
      </c>
      <c r="I240" s="31">
        <v>36193507</v>
      </c>
      <c r="J240" s="31">
        <v>10137581</v>
      </c>
      <c r="K240" s="31">
        <v>4400775</v>
      </c>
      <c r="L240" s="31">
        <v>14538356</v>
      </c>
      <c r="M240" s="31">
        <v>7000338</v>
      </c>
      <c r="N240" s="31">
        <v>8166648</v>
      </c>
      <c r="O240" s="31">
        <v>15166986</v>
      </c>
      <c r="P240" s="31">
        <v>29705342</v>
      </c>
      <c r="Q240" s="31">
        <v>17722957</v>
      </c>
      <c r="R240" s="31">
        <v>3454227</v>
      </c>
      <c r="S240" s="31">
        <v>21177184</v>
      </c>
      <c r="T240" s="31">
        <v>9263357</v>
      </c>
      <c r="U240" s="31">
        <v>11451680</v>
      </c>
      <c r="V240" s="31">
        <v>20715037</v>
      </c>
      <c r="W240" s="31">
        <v>41892221</v>
      </c>
      <c r="X240" s="31">
        <v>16220881</v>
      </c>
      <c r="Y240" s="31">
        <v>8278170</v>
      </c>
      <c r="Z240" s="31">
        <v>24499051</v>
      </c>
      <c r="AA240" s="31">
        <v>9309278</v>
      </c>
      <c r="AB240" s="31">
        <v>11933334</v>
      </c>
      <c r="AC240" s="31">
        <v>21242612</v>
      </c>
      <c r="AD240" s="31">
        <v>45741663</v>
      </c>
      <c r="AE240" s="31">
        <v>11634914</v>
      </c>
      <c r="AF240" s="31">
        <v>6847873</v>
      </c>
      <c r="AG240" s="31">
        <f t="shared" si="6"/>
        <v>18482787</v>
      </c>
      <c r="AH240" s="31">
        <v>8387733</v>
      </c>
      <c r="AI240" s="31">
        <v>8868366</v>
      </c>
      <c r="AJ240" s="33">
        <f t="shared" si="7"/>
        <v>17256099</v>
      </c>
      <c r="AK240" s="33">
        <v>35738886</v>
      </c>
    </row>
    <row r="241" spans="1:37" s="32" customFormat="1" ht="15.95" customHeight="1" x14ac:dyDescent="0.2">
      <c r="A241" s="29">
        <v>533010</v>
      </c>
      <c r="B241" s="30" t="s">
        <v>305</v>
      </c>
      <c r="C241" s="31">
        <v>170024</v>
      </c>
      <c r="D241" s="31">
        <v>505604</v>
      </c>
      <c r="E241" s="31">
        <v>675628</v>
      </c>
      <c r="F241" s="31">
        <v>296339</v>
      </c>
      <c r="G241" s="31">
        <v>382028</v>
      </c>
      <c r="H241" s="31">
        <v>678367</v>
      </c>
      <c r="I241" s="31">
        <v>1353995</v>
      </c>
      <c r="J241" s="31">
        <v>709316</v>
      </c>
      <c r="K241" s="31">
        <v>192559</v>
      </c>
      <c r="L241" s="31">
        <v>901875</v>
      </c>
      <c r="M241" s="31">
        <v>172500</v>
      </c>
      <c r="N241" s="31">
        <v>328577</v>
      </c>
      <c r="O241" s="31">
        <v>501077</v>
      </c>
      <c r="P241" s="31">
        <v>1402952</v>
      </c>
      <c r="Q241" s="31">
        <v>167192</v>
      </c>
      <c r="R241" s="31">
        <v>289805</v>
      </c>
      <c r="S241" s="31">
        <v>456997</v>
      </c>
      <c r="T241" s="31">
        <v>227761</v>
      </c>
      <c r="U241" s="31">
        <v>421297</v>
      </c>
      <c r="V241" s="31">
        <v>649058</v>
      </c>
      <c r="W241" s="31">
        <v>1106055</v>
      </c>
      <c r="X241" s="31">
        <v>420090</v>
      </c>
      <c r="Y241" s="31">
        <v>298121</v>
      </c>
      <c r="Z241" s="31">
        <v>718211</v>
      </c>
      <c r="AA241" s="31">
        <v>310387</v>
      </c>
      <c r="AB241" s="31">
        <v>154294</v>
      </c>
      <c r="AC241" s="31">
        <v>464681</v>
      </c>
      <c r="AD241" s="31">
        <v>1182892</v>
      </c>
      <c r="AE241" s="31">
        <v>-46957</v>
      </c>
      <c r="AF241" s="31">
        <v>232508</v>
      </c>
      <c r="AG241" s="31">
        <f t="shared" si="6"/>
        <v>185551</v>
      </c>
      <c r="AH241" s="31">
        <v>141143</v>
      </c>
      <c r="AI241" s="31">
        <v>175336</v>
      </c>
      <c r="AJ241" s="33">
        <f t="shared" si="7"/>
        <v>316479</v>
      </c>
      <c r="AK241" s="33">
        <v>502030</v>
      </c>
    </row>
    <row r="242" spans="1:37" s="32" customFormat="1" ht="15.95" customHeight="1" x14ac:dyDescent="0.2">
      <c r="A242" s="29">
        <v>533011</v>
      </c>
      <c r="B242" s="30" t="s">
        <v>306</v>
      </c>
      <c r="C242" s="31">
        <v>390226</v>
      </c>
      <c r="D242" s="31">
        <v>555943</v>
      </c>
      <c r="E242" s="31">
        <v>946169</v>
      </c>
      <c r="F242" s="31">
        <v>298570</v>
      </c>
      <c r="G242" s="31">
        <v>293036</v>
      </c>
      <c r="H242" s="31">
        <v>591606</v>
      </c>
      <c r="I242" s="31">
        <v>1537775</v>
      </c>
      <c r="J242" s="31">
        <v>349326</v>
      </c>
      <c r="K242" s="31">
        <v>150346</v>
      </c>
      <c r="L242" s="31">
        <v>499672</v>
      </c>
      <c r="M242" s="31">
        <v>314930</v>
      </c>
      <c r="N242" s="31">
        <v>389214</v>
      </c>
      <c r="O242" s="31">
        <v>704144</v>
      </c>
      <c r="P242" s="31">
        <v>1203816</v>
      </c>
      <c r="Q242" s="31">
        <v>574137</v>
      </c>
      <c r="R242" s="31">
        <v>392618</v>
      </c>
      <c r="S242" s="31">
        <v>966755</v>
      </c>
      <c r="T242" s="31">
        <v>350540</v>
      </c>
      <c r="U242" s="31">
        <v>406366</v>
      </c>
      <c r="V242" s="31">
        <v>756906</v>
      </c>
      <c r="W242" s="31">
        <v>1723661</v>
      </c>
      <c r="X242" s="31">
        <v>228051</v>
      </c>
      <c r="Y242" s="31">
        <v>611823</v>
      </c>
      <c r="Z242" s="31">
        <v>839874</v>
      </c>
      <c r="AA242" s="31">
        <v>358732</v>
      </c>
      <c r="AB242" s="31">
        <v>333486</v>
      </c>
      <c r="AC242" s="31">
        <v>692218</v>
      </c>
      <c r="AD242" s="31">
        <v>1532092</v>
      </c>
      <c r="AE242" s="31">
        <v>465086</v>
      </c>
      <c r="AF242" s="31">
        <v>430045</v>
      </c>
      <c r="AG242" s="31">
        <f t="shared" si="6"/>
        <v>895131</v>
      </c>
      <c r="AH242" s="31">
        <v>394172</v>
      </c>
      <c r="AI242" s="31">
        <v>404914</v>
      </c>
      <c r="AJ242" s="33">
        <f t="shared" si="7"/>
        <v>799086</v>
      </c>
      <c r="AK242" s="33">
        <v>1694217</v>
      </c>
    </row>
    <row r="243" spans="1:37" s="32" customFormat="1" ht="15.95" customHeight="1" x14ac:dyDescent="0.2">
      <c r="A243" s="29">
        <v>533012</v>
      </c>
      <c r="B243" s="30" t="s">
        <v>307</v>
      </c>
      <c r="C243" s="31">
        <v>268278</v>
      </c>
      <c r="D243" s="31">
        <v>317507</v>
      </c>
      <c r="E243" s="31">
        <v>585785</v>
      </c>
      <c r="F243" s="31">
        <v>102035</v>
      </c>
      <c r="G243" s="31">
        <v>297011</v>
      </c>
      <c r="H243" s="31">
        <v>399046</v>
      </c>
      <c r="I243" s="31">
        <v>984831</v>
      </c>
      <c r="J243" s="31">
        <v>192953</v>
      </c>
      <c r="K243" s="31">
        <v>179654</v>
      </c>
      <c r="L243" s="31">
        <v>372607</v>
      </c>
      <c r="M243" s="31">
        <v>152467</v>
      </c>
      <c r="N243" s="31">
        <v>342920</v>
      </c>
      <c r="O243" s="31">
        <v>495387</v>
      </c>
      <c r="P243" s="31">
        <v>867994</v>
      </c>
      <c r="Q243" s="31">
        <v>292364</v>
      </c>
      <c r="R243" s="31">
        <v>239777</v>
      </c>
      <c r="S243" s="31">
        <v>532141</v>
      </c>
      <c r="T243" s="31">
        <v>160862</v>
      </c>
      <c r="U243" s="31">
        <v>499440</v>
      </c>
      <c r="V243" s="31">
        <v>660302</v>
      </c>
      <c r="W243" s="31">
        <v>1192443</v>
      </c>
      <c r="X243" s="31">
        <v>639237</v>
      </c>
      <c r="Y243" s="31">
        <v>348509</v>
      </c>
      <c r="Z243" s="31">
        <v>987746</v>
      </c>
      <c r="AA243" s="31">
        <v>238503</v>
      </c>
      <c r="AB243" s="31">
        <v>486548</v>
      </c>
      <c r="AC243" s="31">
        <v>725051</v>
      </c>
      <c r="AD243" s="31">
        <v>1712797</v>
      </c>
      <c r="AE243" s="31">
        <v>476535</v>
      </c>
      <c r="AF243" s="31">
        <v>521427</v>
      </c>
      <c r="AG243" s="31">
        <f t="shared" si="6"/>
        <v>997962</v>
      </c>
      <c r="AH243" s="31">
        <v>426970</v>
      </c>
      <c r="AI243" s="31">
        <v>362649</v>
      </c>
      <c r="AJ243" s="33">
        <f t="shared" si="7"/>
        <v>789619</v>
      </c>
      <c r="AK243" s="33">
        <v>1787581</v>
      </c>
    </row>
    <row r="244" spans="1:37" s="32" customFormat="1" ht="15.95" customHeight="1" x14ac:dyDescent="0.2">
      <c r="A244" s="29">
        <v>533013</v>
      </c>
      <c r="B244" s="30" t="s">
        <v>308</v>
      </c>
      <c r="C244" s="31">
        <v>785277</v>
      </c>
      <c r="D244" s="31">
        <v>578781</v>
      </c>
      <c r="E244" s="31">
        <v>1364058</v>
      </c>
      <c r="F244" s="31">
        <v>-217389</v>
      </c>
      <c r="G244" s="31">
        <v>581799</v>
      </c>
      <c r="H244" s="31">
        <v>364410</v>
      </c>
      <c r="I244" s="31">
        <v>1728468</v>
      </c>
      <c r="J244" s="31">
        <v>793359</v>
      </c>
      <c r="K244" s="31">
        <v>440716</v>
      </c>
      <c r="L244" s="31">
        <v>1234075</v>
      </c>
      <c r="M244" s="31">
        <v>539557</v>
      </c>
      <c r="N244" s="31">
        <v>599275</v>
      </c>
      <c r="O244" s="31">
        <v>1138832</v>
      </c>
      <c r="P244" s="31">
        <v>2372907</v>
      </c>
      <c r="Q244" s="31">
        <v>823574</v>
      </c>
      <c r="R244" s="31">
        <v>1029002</v>
      </c>
      <c r="S244" s="31">
        <v>1852576</v>
      </c>
      <c r="T244" s="31">
        <v>758485</v>
      </c>
      <c r="U244" s="31">
        <v>1473138</v>
      </c>
      <c r="V244" s="31">
        <v>2231623</v>
      </c>
      <c r="W244" s="31">
        <v>4084199</v>
      </c>
      <c r="X244" s="31">
        <v>903833</v>
      </c>
      <c r="Y244" s="31">
        <v>490918</v>
      </c>
      <c r="Z244" s="31">
        <v>1394751</v>
      </c>
      <c r="AA244" s="31">
        <v>793708</v>
      </c>
      <c r="AB244" s="31">
        <v>771097</v>
      </c>
      <c r="AC244" s="31">
        <v>1564805</v>
      </c>
      <c r="AD244" s="31">
        <v>2959556</v>
      </c>
      <c r="AE244" s="31">
        <v>360653</v>
      </c>
      <c r="AF244" s="31">
        <v>1045492</v>
      </c>
      <c r="AG244" s="31">
        <f t="shared" si="6"/>
        <v>1406145</v>
      </c>
      <c r="AH244" s="31">
        <v>808071</v>
      </c>
      <c r="AI244" s="31">
        <v>1077628</v>
      </c>
      <c r="AJ244" s="33">
        <f t="shared" si="7"/>
        <v>1885699</v>
      </c>
      <c r="AK244" s="33">
        <v>3291844</v>
      </c>
    </row>
    <row r="245" spans="1:37" s="32" customFormat="1" ht="15.95" customHeight="1" x14ac:dyDescent="0.2">
      <c r="A245" s="29">
        <v>533014</v>
      </c>
      <c r="B245" s="30" t="s">
        <v>309</v>
      </c>
      <c r="C245" s="31">
        <v>229220</v>
      </c>
      <c r="D245" s="31">
        <v>150547</v>
      </c>
      <c r="E245" s="31">
        <v>379767</v>
      </c>
      <c r="F245" s="31">
        <v>265161</v>
      </c>
      <c r="G245" s="31">
        <v>201703</v>
      </c>
      <c r="H245" s="31">
        <v>466864</v>
      </c>
      <c r="I245" s="31">
        <v>846631</v>
      </c>
      <c r="J245" s="31">
        <v>219287</v>
      </c>
      <c r="K245" s="31">
        <v>77383</v>
      </c>
      <c r="L245" s="31">
        <v>296670</v>
      </c>
      <c r="M245" s="31">
        <v>224238</v>
      </c>
      <c r="N245" s="31">
        <v>259522</v>
      </c>
      <c r="O245" s="31">
        <v>483760</v>
      </c>
      <c r="P245" s="31">
        <v>780430</v>
      </c>
      <c r="Q245" s="31">
        <v>199502</v>
      </c>
      <c r="R245" s="31">
        <v>183989</v>
      </c>
      <c r="S245" s="31">
        <v>383491</v>
      </c>
      <c r="T245" s="31">
        <v>211048</v>
      </c>
      <c r="U245" s="31">
        <v>263828</v>
      </c>
      <c r="V245" s="31">
        <v>474876</v>
      </c>
      <c r="W245" s="31">
        <v>858367</v>
      </c>
      <c r="X245" s="31">
        <v>248287</v>
      </c>
      <c r="Y245" s="31">
        <v>184082</v>
      </c>
      <c r="Z245" s="31">
        <v>432369</v>
      </c>
      <c r="AA245" s="31">
        <v>223570</v>
      </c>
      <c r="AB245" s="31">
        <v>280058</v>
      </c>
      <c r="AC245" s="31">
        <v>503628</v>
      </c>
      <c r="AD245" s="31">
        <v>935997</v>
      </c>
      <c r="AE245" s="31">
        <v>202592</v>
      </c>
      <c r="AF245" s="31">
        <v>190057</v>
      </c>
      <c r="AG245" s="31">
        <f t="shared" si="6"/>
        <v>392649</v>
      </c>
      <c r="AH245" s="31">
        <v>129424</v>
      </c>
      <c r="AI245" s="31">
        <v>473091</v>
      </c>
      <c r="AJ245" s="33">
        <f t="shared" si="7"/>
        <v>602515</v>
      </c>
      <c r="AK245" s="33">
        <v>995164</v>
      </c>
    </row>
    <row r="246" spans="1:37" s="32" customFormat="1" ht="15.95" customHeight="1" x14ac:dyDescent="0.2">
      <c r="A246" s="29">
        <v>533015</v>
      </c>
      <c r="B246" s="30" t="s">
        <v>310</v>
      </c>
      <c r="C246" s="31">
        <v>364293</v>
      </c>
      <c r="D246" s="31">
        <v>340080</v>
      </c>
      <c r="E246" s="31">
        <v>704373</v>
      </c>
      <c r="F246" s="31">
        <v>532969</v>
      </c>
      <c r="G246" s="31">
        <v>524173</v>
      </c>
      <c r="H246" s="31">
        <v>1057142</v>
      </c>
      <c r="I246" s="31">
        <v>1761515</v>
      </c>
      <c r="J246" s="31">
        <v>426444</v>
      </c>
      <c r="K246" s="31">
        <v>220804</v>
      </c>
      <c r="L246" s="31">
        <v>647248</v>
      </c>
      <c r="M246" s="31">
        <v>281214</v>
      </c>
      <c r="N246" s="31">
        <v>439512</v>
      </c>
      <c r="O246" s="31">
        <v>720726</v>
      </c>
      <c r="P246" s="31">
        <v>1367974</v>
      </c>
      <c r="Q246" s="31">
        <v>496102</v>
      </c>
      <c r="R246" s="31">
        <v>407955</v>
      </c>
      <c r="S246" s="31">
        <v>904057</v>
      </c>
      <c r="T246" s="31">
        <v>584980</v>
      </c>
      <c r="U246" s="31">
        <v>503197</v>
      </c>
      <c r="V246" s="31">
        <v>1088177</v>
      </c>
      <c r="W246" s="31">
        <v>1992234</v>
      </c>
      <c r="X246" s="31">
        <v>536637</v>
      </c>
      <c r="Y246" s="31">
        <v>774174</v>
      </c>
      <c r="Z246" s="31">
        <v>1310811</v>
      </c>
      <c r="AA246" s="31">
        <v>651637</v>
      </c>
      <c r="AB246" s="31">
        <v>1048066</v>
      </c>
      <c r="AC246" s="31">
        <v>1699703</v>
      </c>
      <c r="AD246" s="31">
        <v>3010514</v>
      </c>
      <c r="AE246" s="31">
        <v>615062</v>
      </c>
      <c r="AF246" s="31">
        <v>477803</v>
      </c>
      <c r="AG246" s="31">
        <f t="shared" si="6"/>
        <v>1092865</v>
      </c>
      <c r="AH246" s="31">
        <v>672521</v>
      </c>
      <c r="AI246" s="31">
        <v>815809</v>
      </c>
      <c r="AJ246" s="33">
        <f t="shared" si="7"/>
        <v>1488330</v>
      </c>
      <c r="AK246" s="33">
        <v>2581195</v>
      </c>
    </row>
    <row r="247" spans="1:37" s="32" customFormat="1" ht="15.95" customHeight="1" x14ac:dyDescent="0.2">
      <c r="A247" s="29">
        <v>533016</v>
      </c>
      <c r="B247" s="30" t="s">
        <v>311</v>
      </c>
      <c r="C247" s="31">
        <v>182641</v>
      </c>
      <c r="D247" s="31">
        <v>123711</v>
      </c>
      <c r="E247" s="31">
        <v>306352</v>
      </c>
      <c r="F247" s="31">
        <v>188439</v>
      </c>
      <c r="G247" s="31">
        <v>230847</v>
      </c>
      <c r="H247" s="31">
        <v>419286</v>
      </c>
      <c r="I247" s="31">
        <v>725638</v>
      </c>
      <c r="J247" s="31">
        <v>236488</v>
      </c>
      <c r="K247" s="31">
        <v>229423</v>
      </c>
      <c r="L247" s="31">
        <v>465911</v>
      </c>
      <c r="M247" s="31">
        <v>167995</v>
      </c>
      <c r="N247" s="31">
        <v>209242</v>
      </c>
      <c r="O247" s="31">
        <v>377237</v>
      </c>
      <c r="P247" s="31">
        <v>843148</v>
      </c>
      <c r="Q247" s="31">
        <v>118735</v>
      </c>
      <c r="R247" s="31">
        <v>292999</v>
      </c>
      <c r="S247" s="31">
        <v>411734</v>
      </c>
      <c r="T247" s="31">
        <v>209853</v>
      </c>
      <c r="U247" s="31">
        <v>369501</v>
      </c>
      <c r="V247" s="31">
        <v>579354</v>
      </c>
      <c r="W247" s="31">
        <v>991088</v>
      </c>
      <c r="X247" s="31">
        <v>314589</v>
      </c>
      <c r="Y247" s="31">
        <v>319193</v>
      </c>
      <c r="Z247" s="31">
        <v>633782</v>
      </c>
      <c r="AA247" s="31">
        <v>271098</v>
      </c>
      <c r="AB247" s="31">
        <v>226684</v>
      </c>
      <c r="AC247" s="31">
        <v>497782</v>
      </c>
      <c r="AD247" s="31">
        <v>1131564</v>
      </c>
      <c r="AE247" s="31">
        <v>264099</v>
      </c>
      <c r="AF247" s="31">
        <v>333966</v>
      </c>
      <c r="AG247" s="31">
        <f t="shared" si="6"/>
        <v>598065</v>
      </c>
      <c r="AH247" s="31">
        <v>309113</v>
      </c>
      <c r="AI247" s="31">
        <v>247039</v>
      </c>
      <c r="AJ247" s="33">
        <f t="shared" si="7"/>
        <v>556152</v>
      </c>
      <c r="AK247" s="33">
        <v>1154217</v>
      </c>
    </row>
    <row r="248" spans="1:37" s="32" customFormat="1" ht="15.95" customHeight="1" x14ac:dyDescent="0.2">
      <c r="A248" s="29">
        <v>533017</v>
      </c>
      <c r="B248" s="30" t="s">
        <v>312</v>
      </c>
      <c r="C248" s="31">
        <v>1490989</v>
      </c>
      <c r="D248" s="31">
        <v>1669403</v>
      </c>
      <c r="E248" s="31">
        <v>3160392</v>
      </c>
      <c r="F248" s="31">
        <v>1542157</v>
      </c>
      <c r="G248" s="31">
        <v>2348720</v>
      </c>
      <c r="H248" s="31">
        <v>3890877</v>
      </c>
      <c r="I248" s="31">
        <v>7051269</v>
      </c>
      <c r="J248" s="31">
        <v>2276671</v>
      </c>
      <c r="K248" s="31">
        <v>2085973</v>
      </c>
      <c r="L248" s="31">
        <v>4362644</v>
      </c>
      <c r="M248" s="31">
        <v>1777766</v>
      </c>
      <c r="N248" s="31">
        <v>1910857</v>
      </c>
      <c r="O248" s="31">
        <v>3688623</v>
      </c>
      <c r="P248" s="31">
        <v>8051267</v>
      </c>
      <c r="Q248" s="31">
        <v>2085496</v>
      </c>
      <c r="R248" s="31">
        <v>2002088</v>
      </c>
      <c r="S248" s="31">
        <v>4087584</v>
      </c>
      <c r="T248" s="31">
        <v>1414615</v>
      </c>
      <c r="U248" s="31">
        <v>2422954</v>
      </c>
      <c r="V248" s="31">
        <v>3837569</v>
      </c>
      <c r="W248" s="31">
        <v>7925153</v>
      </c>
      <c r="X248" s="31">
        <v>3448792</v>
      </c>
      <c r="Y248" s="31">
        <v>2472314</v>
      </c>
      <c r="Z248" s="31">
        <v>5921106</v>
      </c>
      <c r="AA248" s="31">
        <v>2199306</v>
      </c>
      <c r="AB248" s="31">
        <v>1798117</v>
      </c>
      <c r="AC248" s="31">
        <v>3997423</v>
      </c>
      <c r="AD248" s="31">
        <v>9918529</v>
      </c>
      <c r="AE248" s="31">
        <v>1163065</v>
      </c>
      <c r="AF248" s="31">
        <v>1615349</v>
      </c>
      <c r="AG248" s="31">
        <f t="shared" si="6"/>
        <v>2778414</v>
      </c>
      <c r="AH248" s="31">
        <v>2239615</v>
      </c>
      <c r="AI248" s="31">
        <v>2053789</v>
      </c>
      <c r="AJ248" s="33">
        <f t="shared" si="7"/>
        <v>4293404</v>
      </c>
      <c r="AK248" s="33">
        <v>7071818</v>
      </c>
    </row>
    <row r="249" spans="1:37" s="32" customFormat="1" ht="15.95" customHeight="1" x14ac:dyDescent="0.2">
      <c r="A249" s="29">
        <v>533018</v>
      </c>
      <c r="B249" s="30" t="s">
        <v>313</v>
      </c>
      <c r="C249" s="31">
        <v>779072</v>
      </c>
      <c r="D249" s="31">
        <v>974379</v>
      </c>
      <c r="E249" s="31">
        <v>1753451</v>
      </c>
      <c r="F249" s="31">
        <v>1020148</v>
      </c>
      <c r="G249" s="31">
        <v>841141</v>
      </c>
      <c r="H249" s="31">
        <v>1861289</v>
      </c>
      <c r="I249" s="31">
        <v>3614740</v>
      </c>
      <c r="J249" s="31">
        <v>1380978</v>
      </c>
      <c r="K249" s="31">
        <v>1240000</v>
      </c>
      <c r="L249" s="31">
        <v>2620978</v>
      </c>
      <c r="M249" s="31">
        <v>509123</v>
      </c>
      <c r="N249" s="31">
        <v>515702</v>
      </c>
      <c r="O249" s="31">
        <v>1024825</v>
      </c>
      <c r="P249" s="31">
        <v>3645803</v>
      </c>
      <c r="Q249" s="31">
        <v>1946140</v>
      </c>
      <c r="R249" s="31">
        <v>519037</v>
      </c>
      <c r="S249" s="31">
        <v>2465177</v>
      </c>
      <c r="T249" s="31">
        <v>543730</v>
      </c>
      <c r="U249" s="31">
        <v>831444</v>
      </c>
      <c r="V249" s="31">
        <v>1375174</v>
      </c>
      <c r="W249" s="31">
        <v>3840351</v>
      </c>
      <c r="X249" s="31">
        <v>1197663</v>
      </c>
      <c r="Y249" s="31">
        <v>575335</v>
      </c>
      <c r="Z249" s="31">
        <v>1772998</v>
      </c>
      <c r="AA249" s="31">
        <v>557790</v>
      </c>
      <c r="AB249" s="31">
        <v>-647452</v>
      </c>
      <c r="AC249" s="31">
        <v>-89662</v>
      </c>
      <c r="AD249" s="31">
        <v>1683336</v>
      </c>
      <c r="AE249" s="31">
        <v>1149787</v>
      </c>
      <c r="AF249" s="31">
        <v>664946</v>
      </c>
      <c r="AG249" s="31">
        <f t="shared" si="6"/>
        <v>1814733</v>
      </c>
      <c r="AH249" s="31">
        <v>714785</v>
      </c>
      <c r="AI249" s="31">
        <v>1073313</v>
      </c>
      <c r="AJ249" s="33">
        <f t="shared" si="7"/>
        <v>1788098</v>
      </c>
      <c r="AK249" s="33">
        <v>3602831</v>
      </c>
    </row>
    <row r="250" spans="1:37" s="32" customFormat="1" ht="15.95" customHeight="1" x14ac:dyDescent="0.2">
      <c r="A250" s="29">
        <v>533019</v>
      </c>
      <c r="B250" s="30" t="s">
        <v>314</v>
      </c>
      <c r="C250" s="31">
        <v>162193</v>
      </c>
      <c r="D250" s="31">
        <v>152430</v>
      </c>
      <c r="E250" s="31">
        <v>314623</v>
      </c>
      <c r="F250" s="31">
        <v>238763</v>
      </c>
      <c r="G250" s="31">
        <v>173113</v>
      </c>
      <c r="H250" s="31">
        <v>411876</v>
      </c>
      <c r="I250" s="31">
        <v>726499</v>
      </c>
      <c r="J250" s="31">
        <v>183718</v>
      </c>
      <c r="K250" s="31">
        <v>168520</v>
      </c>
      <c r="L250" s="31">
        <v>352238</v>
      </c>
      <c r="M250" s="31">
        <v>178701</v>
      </c>
      <c r="N250" s="31">
        <v>178391</v>
      </c>
      <c r="O250" s="31">
        <v>357092</v>
      </c>
      <c r="P250" s="31">
        <v>709330</v>
      </c>
      <c r="Q250" s="31">
        <v>177845</v>
      </c>
      <c r="R250" s="31">
        <v>220005</v>
      </c>
      <c r="S250" s="31">
        <v>397850</v>
      </c>
      <c r="T250" s="31">
        <v>371153</v>
      </c>
      <c r="U250" s="31">
        <v>232352</v>
      </c>
      <c r="V250" s="31">
        <v>603505</v>
      </c>
      <c r="W250" s="31">
        <v>1001355</v>
      </c>
      <c r="X250" s="31">
        <v>228373</v>
      </c>
      <c r="Y250" s="31">
        <v>305529</v>
      </c>
      <c r="Z250" s="31">
        <v>533902</v>
      </c>
      <c r="AA250" s="31">
        <v>227435</v>
      </c>
      <c r="AB250" s="31">
        <v>312550</v>
      </c>
      <c r="AC250" s="31">
        <v>539985</v>
      </c>
      <c r="AD250" s="31">
        <v>1073887</v>
      </c>
      <c r="AE250" s="31">
        <v>298462</v>
      </c>
      <c r="AF250" s="31">
        <v>250105</v>
      </c>
      <c r="AG250" s="31">
        <f t="shared" si="6"/>
        <v>548567</v>
      </c>
      <c r="AH250" s="31">
        <v>247599</v>
      </c>
      <c r="AI250" s="31">
        <v>379357</v>
      </c>
      <c r="AJ250" s="33">
        <f t="shared" si="7"/>
        <v>626956</v>
      </c>
      <c r="AK250" s="33">
        <v>1175523</v>
      </c>
    </row>
    <row r="251" spans="1:37" s="32" customFormat="1" ht="15.95" customHeight="1" x14ac:dyDescent="0.2">
      <c r="A251" s="29">
        <v>534001</v>
      </c>
      <c r="B251" s="30" t="s">
        <v>315</v>
      </c>
      <c r="C251" s="31">
        <v>63972</v>
      </c>
      <c r="D251" s="31">
        <v>119641</v>
      </c>
      <c r="E251" s="31">
        <v>183613</v>
      </c>
      <c r="F251" s="31">
        <v>172690</v>
      </c>
      <c r="G251" s="31">
        <v>177679</v>
      </c>
      <c r="H251" s="31">
        <v>350369</v>
      </c>
      <c r="I251" s="31">
        <v>533982</v>
      </c>
      <c r="J251" s="31">
        <v>90190</v>
      </c>
      <c r="K251" s="31">
        <v>135141</v>
      </c>
      <c r="L251" s="31">
        <v>225331</v>
      </c>
      <c r="M251" s="31">
        <v>159821</v>
      </c>
      <c r="N251" s="31">
        <v>106417</v>
      </c>
      <c r="O251" s="31">
        <v>266238</v>
      </c>
      <c r="P251" s="31">
        <v>491569</v>
      </c>
      <c r="Q251" s="31">
        <v>147315</v>
      </c>
      <c r="R251" s="31">
        <v>131082</v>
      </c>
      <c r="S251" s="31">
        <v>278397</v>
      </c>
      <c r="T251" s="31">
        <v>163214</v>
      </c>
      <c r="U251" s="31">
        <v>224102</v>
      </c>
      <c r="V251" s="31">
        <v>387316</v>
      </c>
      <c r="W251" s="31">
        <v>665713</v>
      </c>
      <c r="X251" s="31">
        <v>134927</v>
      </c>
      <c r="Y251" s="31">
        <v>114602</v>
      </c>
      <c r="Z251" s="31">
        <v>249529</v>
      </c>
      <c r="AA251" s="31">
        <v>142203</v>
      </c>
      <c r="AB251" s="31">
        <v>242381</v>
      </c>
      <c r="AC251" s="31">
        <v>384584</v>
      </c>
      <c r="AD251" s="31">
        <v>634113</v>
      </c>
      <c r="AE251" s="31">
        <v>211330</v>
      </c>
      <c r="AF251" s="31">
        <v>169298</v>
      </c>
      <c r="AG251" s="31">
        <f t="shared" si="6"/>
        <v>380628</v>
      </c>
      <c r="AH251" s="31">
        <v>164621</v>
      </c>
      <c r="AI251" s="31">
        <v>180512</v>
      </c>
      <c r="AJ251" s="33">
        <f t="shared" si="7"/>
        <v>345133</v>
      </c>
      <c r="AK251" s="33">
        <v>725761</v>
      </c>
    </row>
    <row r="252" spans="1:37" s="32" customFormat="1" ht="15.95" customHeight="1" x14ac:dyDescent="0.2">
      <c r="A252" s="29">
        <v>534002</v>
      </c>
      <c r="B252" s="30" t="s">
        <v>316</v>
      </c>
      <c r="C252" s="31">
        <v>253432</v>
      </c>
      <c r="D252" s="31">
        <v>298429</v>
      </c>
      <c r="E252" s="31">
        <v>551861</v>
      </c>
      <c r="F252" s="31">
        <v>281324</v>
      </c>
      <c r="G252" s="31">
        <v>507756</v>
      </c>
      <c r="H252" s="31">
        <v>789080</v>
      </c>
      <c r="I252" s="31">
        <v>1340941</v>
      </c>
      <c r="J252" s="31">
        <v>313222</v>
      </c>
      <c r="K252" s="31">
        <v>5527</v>
      </c>
      <c r="L252" s="31">
        <v>318749</v>
      </c>
      <c r="M252" s="31">
        <v>551891</v>
      </c>
      <c r="N252" s="31">
        <v>568692</v>
      </c>
      <c r="O252" s="31">
        <v>1120583</v>
      </c>
      <c r="P252" s="31">
        <v>1439332</v>
      </c>
      <c r="Q252" s="31">
        <v>291838</v>
      </c>
      <c r="R252" s="31">
        <v>723152</v>
      </c>
      <c r="S252" s="31">
        <v>1014990</v>
      </c>
      <c r="T252" s="31">
        <v>400194</v>
      </c>
      <c r="U252" s="31">
        <v>443709</v>
      </c>
      <c r="V252" s="31">
        <v>843903</v>
      </c>
      <c r="W252" s="31">
        <v>1858893</v>
      </c>
      <c r="X252" s="31">
        <v>386228</v>
      </c>
      <c r="Y252" s="31">
        <v>219031</v>
      </c>
      <c r="Z252" s="31">
        <v>605259</v>
      </c>
      <c r="AA252" s="31">
        <v>320661</v>
      </c>
      <c r="AB252" s="31">
        <v>621780</v>
      </c>
      <c r="AC252" s="31">
        <v>942441</v>
      </c>
      <c r="AD252" s="31">
        <v>1547700</v>
      </c>
      <c r="AE252" s="31">
        <v>40356</v>
      </c>
      <c r="AF252" s="31">
        <v>298776</v>
      </c>
      <c r="AG252" s="31">
        <f t="shared" si="6"/>
        <v>339132</v>
      </c>
      <c r="AH252" s="31">
        <v>558931</v>
      </c>
      <c r="AI252" s="31">
        <v>894720</v>
      </c>
      <c r="AJ252" s="33">
        <f t="shared" si="7"/>
        <v>1453651</v>
      </c>
      <c r="AK252" s="33">
        <v>1792783</v>
      </c>
    </row>
    <row r="253" spans="1:37" s="36" customFormat="1" ht="15.95" customHeight="1" x14ac:dyDescent="0.2">
      <c r="A253" s="35">
        <v>534003</v>
      </c>
      <c r="B253" s="30" t="s">
        <v>317</v>
      </c>
      <c r="C253" s="31">
        <v>564080</v>
      </c>
      <c r="D253" s="31">
        <v>483041</v>
      </c>
      <c r="E253" s="31">
        <v>1047121</v>
      </c>
      <c r="F253" s="31">
        <v>606911</v>
      </c>
      <c r="G253" s="31">
        <v>428657</v>
      </c>
      <c r="H253" s="31">
        <v>1035568</v>
      </c>
      <c r="I253" s="31">
        <v>2082689</v>
      </c>
      <c r="J253" s="31">
        <v>287662</v>
      </c>
      <c r="K253" s="31">
        <v>767788</v>
      </c>
      <c r="L253" s="31">
        <v>1055450</v>
      </c>
      <c r="M253" s="31">
        <v>731898</v>
      </c>
      <c r="N253" s="31">
        <v>346497</v>
      </c>
      <c r="O253" s="31">
        <v>1078395</v>
      </c>
      <c r="P253" s="31">
        <v>2133845</v>
      </c>
      <c r="Q253" s="31">
        <v>196745</v>
      </c>
      <c r="R253" s="31">
        <v>546879</v>
      </c>
      <c r="S253" s="31">
        <v>743624</v>
      </c>
      <c r="T253" s="31">
        <v>442855</v>
      </c>
      <c r="U253" s="31">
        <v>602908</v>
      </c>
      <c r="V253" s="31">
        <v>1045763</v>
      </c>
      <c r="W253" s="31">
        <v>1789387</v>
      </c>
      <c r="X253" s="31">
        <v>526180</v>
      </c>
      <c r="Y253" s="31">
        <v>356142</v>
      </c>
      <c r="Z253" s="31">
        <v>882322</v>
      </c>
      <c r="AA253" s="31">
        <v>332821</v>
      </c>
      <c r="AB253" s="31">
        <v>778339</v>
      </c>
      <c r="AC253" s="31">
        <v>1111160</v>
      </c>
      <c r="AD253" s="31">
        <v>1993482</v>
      </c>
      <c r="AE253" s="31">
        <v>359828</v>
      </c>
      <c r="AF253" s="31">
        <v>764737</v>
      </c>
      <c r="AG253" s="31">
        <f t="shared" si="6"/>
        <v>1124565</v>
      </c>
      <c r="AH253" s="31">
        <v>390718</v>
      </c>
      <c r="AI253" s="31">
        <v>625087</v>
      </c>
      <c r="AJ253" s="33">
        <f t="shared" si="7"/>
        <v>1015805</v>
      </c>
      <c r="AK253" s="33">
        <v>2140370</v>
      </c>
    </row>
    <row r="254" spans="1:37" s="32" customFormat="1" ht="15.95" customHeight="1" x14ac:dyDescent="0.2">
      <c r="A254" s="29">
        <v>534004</v>
      </c>
      <c r="B254" s="30" t="s">
        <v>318</v>
      </c>
      <c r="C254" s="31">
        <v>2503517</v>
      </c>
      <c r="D254" s="31">
        <v>1949534</v>
      </c>
      <c r="E254" s="31">
        <v>4453051</v>
      </c>
      <c r="F254" s="31">
        <v>1230110</v>
      </c>
      <c r="G254" s="31">
        <v>1266180</v>
      </c>
      <c r="H254" s="31">
        <v>2496290</v>
      </c>
      <c r="I254" s="31">
        <v>6949341</v>
      </c>
      <c r="J254" s="31">
        <v>2067359</v>
      </c>
      <c r="K254" s="31">
        <v>591615</v>
      </c>
      <c r="L254" s="31">
        <v>2658974</v>
      </c>
      <c r="M254" s="31">
        <v>1210252</v>
      </c>
      <c r="N254" s="31">
        <v>1879556</v>
      </c>
      <c r="O254" s="31">
        <v>3089808</v>
      </c>
      <c r="P254" s="31">
        <v>5748782</v>
      </c>
      <c r="Q254" s="31">
        <v>1874501</v>
      </c>
      <c r="R254" s="31">
        <v>1718690</v>
      </c>
      <c r="S254" s="31">
        <v>3593191</v>
      </c>
      <c r="T254" s="31">
        <v>1546065</v>
      </c>
      <c r="U254" s="31">
        <v>1816739</v>
      </c>
      <c r="V254" s="31">
        <v>3362804</v>
      </c>
      <c r="W254" s="31">
        <v>6955995</v>
      </c>
      <c r="X254" s="31">
        <v>2064470</v>
      </c>
      <c r="Y254" s="31">
        <v>2266278</v>
      </c>
      <c r="Z254" s="31">
        <v>4330748</v>
      </c>
      <c r="AA254" s="31">
        <v>1414835</v>
      </c>
      <c r="AB254" s="31">
        <v>2312502</v>
      </c>
      <c r="AC254" s="31">
        <v>3727337</v>
      </c>
      <c r="AD254" s="31">
        <v>8058085</v>
      </c>
      <c r="AE254" s="31">
        <v>1820032</v>
      </c>
      <c r="AF254" s="31">
        <v>2049621</v>
      </c>
      <c r="AG254" s="31">
        <f t="shared" si="6"/>
        <v>3869653</v>
      </c>
      <c r="AH254" s="31">
        <v>1603720</v>
      </c>
      <c r="AI254" s="31">
        <v>2046937</v>
      </c>
      <c r="AJ254" s="33">
        <f t="shared" si="7"/>
        <v>3650657</v>
      </c>
      <c r="AK254" s="33">
        <v>7520310</v>
      </c>
    </row>
    <row r="255" spans="1:37" s="32" customFormat="1" ht="15.95" customHeight="1" x14ac:dyDescent="0.2">
      <c r="A255" s="29">
        <v>534005</v>
      </c>
      <c r="B255" s="30" t="s">
        <v>319</v>
      </c>
      <c r="C255" s="31">
        <v>1049342</v>
      </c>
      <c r="D255" s="31">
        <v>980779</v>
      </c>
      <c r="E255" s="31">
        <v>2030121</v>
      </c>
      <c r="F255" s="31">
        <v>521265</v>
      </c>
      <c r="G255" s="31">
        <v>1230088</v>
      </c>
      <c r="H255" s="31">
        <v>1751353</v>
      </c>
      <c r="I255" s="31">
        <v>3781474</v>
      </c>
      <c r="J255" s="31">
        <v>1010835</v>
      </c>
      <c r="K255" s="31">
        <v>1008062</v>
      </c>
      <c r="L255" s="31">
        <v>2018897</v>
      </c>
      <c r="M255" s="31">
        <v>242866</v>
      </c>
      <c r="N255" s="31">
        <v>723633</v>
      </c>
      <c r="O255" s="31">
        <v>966499</v>
      </c>
      <c r="P255" s="31">
        <v>2985396</v>
      </c>
      <c r="Q255" s="31">
        <v>1105309</v>
      </c>
      <c r="R255" s="31">
        <v>1177563</v>
      </c>
      <c r="S255" s="31">
        <v>2282872</v>
      </c>
      <c r="T255" s="31">
        <v>1009448</v>
      </c>
      <c r="U255" s="31">
        <v>824960</v>
      </c>
      <c r="V255" s="31">
        <v>1834408</v>
      </c>
      <c r="W255" s="31">
        <v>4117280</v>
      </c>
      <c r="X255" s="31">
        <v>741692</v>
      </c>
      <c r="Y255" s="31">
        <v>854335</v>
      </c>
      <c r="Z255" s="31">
        <v>1596027</v>
      </c>
      <c r="AA255" s="31">
        <v>1364667</v>
      </c>
      <c r="AB255" s="31">
        <v>1255471</v>
      </c>
      <c r="AC255" s="31">
        <v>2620138</v>
      </c>
      <c r="AD255" s="31">
        <v>4216165</v>
      </c>
      <c r="AE255" s="31">
        <v>943658</v>
      </c>
      <c r="AF255" s="31">
        <v>398050</v>
      </c>
      <c r="AG255" s="31">
        <f t="shared" si="6"/>
        <v>1341708</v>
      </c>
      <c r="AH255" s="31">
        <v>1914503</v>
      </c>
      <c r="AI255" s="31">
        <v>852571</v>
      </c>
      <c r="AJ255" s="33">
        <f t="shared" si="7"/>
        <v>2767074</v>
      </c>
      <c r="AK255" s="33">
        <v>4108782</v>
      </c>
    </row>
    <row r="256" spans="1:37" s="32" customFormat="1" ht="15.95" customHeight="1" x14ac:dyDescent="0.2">
      <c r="A256" s="29">
        <v>534006</v>
      </c>
      <c r="B256" s="30" t="s">
        <v>320</v>
      </c>
      <c r="C256" s="31">
        <v>347429</v>
      </c>
      <c r="D256" s="31">
        <v>555362</v>
      </c>
      <c r="E256" s="31">
        <v>902791</v>
      </c>
      <c r="F256" s="31">
        <v>1573702</v>
      </c>
      <c r="G256" s="31">
        <v>560502</v>
      </c>
      <c r="H256" s="31">
        <v>2134204</v>
      </c>
      <c r="I256" s="31">
        <v>3036995</v>
      </c>
      <c r="J256" s="31">
        <v>666001</v>
      </c>
      <c r="K256" s="31">
        <v>895574</v>
      </c>
      <c r="L256" s="31">
        <v>1561575</v>
      </c>
      <c r="M256" s="31">
        <v>-694256</v>
      </c>
      <c r="N256" s="31">
        <v>498303</v>
      </c>
      <c r="O256" s="31">
        <v>-195953</v>
      </c>
      <c r="P256" s="31">
        <v>1365622</v>
      </c>
      <c r="Q256" s="31">
        <v>484569</v>
      </c>
      <c r="R256" s="31">
        <v>346159</v>
      </c>
      <c r="S256" s="31">
        <v>830728</v>
      </c>
      <c r="T256" s="31">
        <v>634742</v>
      </c>
      <c r="U256" s="31">
        <v>780478</v>
      </c>
      <c r="V256" s="31">
        <v>1415220</v>
      </c>
      <c r="W256" s="31">
        <v>2245948</v>
      </c>
      <c r="X256" s="31">
        <v>849422</v>
      </c>
      <c r="Y256" s="31">
        <v>723632</v>
      </c>
      <c r="Z256" s="31">
        <v>1573054</v>
      </c>
      <c r="AA256" s="31">
        <v>716135</v>
      </c>
      <c r="AB256" s="31">
        <v>628313</v>
      </c>
      <c r="AC256" s="31">
        <v>1344448</v>
      </c>
      <c r="AD256" s="31">
        <v>2917502</v>
      </c>
      <c r="AE256" s="31">
        <v>1486100</v>
      </c>
      <c r="AF256" s="31">
        <v>917612</v>
      </c>
      <c r="AG256" s="31">
        <f t="shared" si="6"/>
        <v>2403712</v>
      </c>
      <c r="AH256" s="31">
        <v>308907</v>
      </c>
      <c r="AI256" s="31">
        <v>576963</v>
      </c>
      <c r="AJ256" s="33">
        <f t="shared" si="7"/>
        <v>885870</v>
      </c>
      <c r="AK256" s="33">
        <v>3289582</v>
      </c>
    </row>
    <row r="257" spans="1:37" s="32" customFormat="1" ht="15.95" customHeight="1" x14ac:dyDescent="0.2">
      <c r="A257" s="29">
        <v>534007</v>
      </c>
      <c r="B257" s="30" t="s">
        <v>321</v>
      </c>
      <c r="C257" s="31">
        <v>698802</v>
      </c>
      <c r="D257" s="31">
        <v>767659</v>
      </c>
      <c r="E257" s="31">
        <v>1466461</v>
      </c>
      <c r="F257" s="31">
        <v>743739</v>
      </c>
      <c r="G257" s="31">
        <v>938670</v>
      </c>
      <c r="H257" s="31">
        <v>1682409</v>
      </c>
      <c r="I257" s="31">
        <v>3148870</v>
      </c>
      <c r="J257" s="31">
        <v>1278039</v>
      </c>
      <c r="K257" s="31">
        <v>460707</v>
      </c>
      <c r="L257" s="31">
        <v>1738746</v>
      </c>
      <c r="M257" s="31">
        <v>713345</v>
      </c>
      <c r="N257" s="31">
        <v>1417784</v>
      </c>
      <c r="O257" s="31">
        <v>2131129</v>
      </c>
      <c r="P257" s="31">
        <v>3869875</v>
      </c>
      <c r="Q257" s="31">
        <v>677883</v>
      </c>
      <c r="R257" s="31">
        <v>860162</v>
      </c>
      <c r="S257" s="31">
        <v>1538045</v>
      </c>
      <c r="T257" s="31">
        <v>1045310</v>
      </c>
      <c r="U257" s="31">
        <v>1162979</v>
      </c>
      <c r="V257" s="31">
        <v>2208289</v>
      </c>
      <c r="W257" s="31">
        <v>3746334</v>
      </c>
      <c r="X257" s="31">
        <v>1589559</v>
      </c>
      <c r="Y257" s="31">
        <v>954333</v>
      </c>
      <c r="Z257" s="31">
        <v>2543892</v>
      </c>
      <c r="AA257" s="31">
        <v>1163275</v>
      </c>
      <c r="AB257" s="31">
        <v>1427952</v>
      </c>
      <c r="AC257" s="31">
        <v>2591227</v>
      </c>
      <c r="AD257" s="31">
        <v>5135119</v>
      </c>
      <c r="AE257" s="31">
        <v>1467943</v>
      </c>
      <c r="AF257" s="31">
        <v>1245316</v>
      </c>
      <c r="AG257" s="31">
        <f t="shared" si="6"/>
        <v>2713259</v>
      </c>
      <c r="AH257" s="31">
        <v>1217858</v>
      </c>
      <c r="AI257" s="31">
        <v>1452712</v>
      </c>
      <c r="AJ257" s="33">
        <f t="shared" si="7"/>
        <v>2670570</v>
      </c>
      <c r="AK257" s="33">
        <v>5383829</v>
      </c>
    </row>
    <row r="258" spans="1:37" s="32" customFormat="1" ht="15.95" customHeight="1" x14ac:dyDescent="0.2">
      <c r="A258" s="29">
        <v>534008</v>
      </c>
      <c r="B258" s="30" t="s">
        <v>322</v>
      </c>
      <c r="C258" s="31">
        <v>527545</v>
      </c>
      <c r="D258" s="31">
        <v>455227</v>
      </c>
      <c r="E258" s="31">
        <v>982772</v>
      </c>
      <c r="F258" s="31">
        <v>518493</v>
      </c>
      <c r="G258" s="31">
        <v>549701</v>
      </c>
      <c r="H258" s="31">
        <v>1068194</v>
      </c>
      <c r="I258" s="31">
        <v>2050966</v>
      </c>
      <c r="J258" s="31">
        <v>556960</v>
      </c>
      <c r="K258" s="31">
        <v>-182348</v>
      </c>
      <c r="L258" s="31">
        <v>374612</v>
      </c>
      <c r="M258" s="31">
        <v>821888</v>
      </c>
      <c r="N258" s="31">
        <v>472360</v>
      </c>
      <c r="O258" s="31">
        <v>1294248</v>
      </c>
      <c r="P258" s="31">
        <v>1668860</v>
      </c>
      <c r="Q258" s="31">
        <v>378560</v>
      </c>
      <c r="R258" s="31">
        <v>530358</v>
      </c>
      <c r="S258" s="31">
        <v>908918</v>
      </c>
      <c r="T258" s="31">
        <v>555613</v>
      </c>
      <c r="U258" s="31">
        <v>823210</v>
      </c>
      <c r="V258" s="31">
        <v>1378823</v>
      </c>
      <c r="W258" s="31">
        <v>2287741</v>
      </c>
      <c r="X258" s="31">
        <v>442567</v>
      </c>
      <c r="Y258" s="31">
        <v>836032</v>
      </c>
      <c r="Z258" s="31">
        <v>1278599</v>
      </c>
      <c r="AA258" s="31">
        <v>770616</v>
      </c>
      <c r="AB258" s="31">
        <v>644602</v>
      </c>
      <c r="AC258" s="31">
        <v>1415218</v>
      </c>
      <c r="AD258" s="31">
        <v>2693817</v>
      </c>
      <c r="AE258" s="31">
        <v>512464</v>
      </c>
      <c r="AF258" s="31">
        <v>741047</v>
      </c>
      <c r="AG258" s="31">
        <f t="shared" si="6"/>
        <v>1253511</v>
      </c>
      <c r="AH258" s="31">
        <v>480868</v>
      </c>
      <c r="AI258" s="31">
        <v>572808</v>
      </c>
      <c r="AJ258" s="33">
        <f t="shared" si="7"/>
        <v>1053676</v>
      </c>
      <c r="AK258" s="33">
        <v>2307187</v>
      </c>
    </row>
    <row r="259" spans="1:37" s="32" customFormat="1" ht="15.95" customHeight="1" x14ac:dyDescent="0.2">
      <c r="A259" s="29">
        <v>534009</v>
      </c>
      <c r="B259" s="30" t="s">
        <v>323</v>
      </c>
      <c r="C259" s="31">
        <v>2368672</v>
      </c>
      <c r="D259" s="31">
        <v>1006598</v>
      </c>
      <c r="E259" s="31">
        <v>3375270</v>
      </c>
      <c r="F259" s="31">
        <v>982142</v>
      </c>
      <c r="G259" s="31">
        <v>1017655</v>
      </c>
      <c r="H259" s="31">
        <v>1999797</v>
      </c>
      <c r="I259" s="31">
        <v>5375067</v>
      </c>
      <c r="J259" s="31">
        <v>1107537</v>
      </c>
      <c r="K259" s="31">
        <v>453977</v>
      </c>
      <c r="L259" s="31">
        <v>1561514</v>
      </c>
      <c r="M259" s="31">
        <v>695744</v>
      </c>
      <c r="N259" s="31">
        <v>435694</v>
      </c>
      <c r="O259" s="31">
        <v>1131438</v>
      </c>
      <c r="P259" s="31">
        <v>2692952</v>
      </c>
      <c r="Q259" s="31">
        <v>673118</v>
      </c>
      <c r="R259" s="31">
        <v>860574</v>
      </c>
      <c r="S259" s="31">
        <v>1533692</v>
      </c>
      <c r="T259" s="31">
        <v>726920</v>
      </c>
      <c r="U259" s="31">
        <v>1327875</v>
      </c>
      <c r="V259" s="31">
        <v>2054795</v>
      </c>
      <c r="W259" s="31">
        <v>3588487</v>
      </c>
      <c r="X259" s="31">
        <v>1067290</v>
      </c>
      <c r="Y259" s="31">
        <v>1183216</v>
      </c>
      <c r="Z259" s="31">
        <v>2250506</v>
      </c>
      <c r="AA259" s="31">
        <v>1019390</v>
      </c>
      <c r="AB259" s="31">
        <v>1871972</v>
      </c>
      <c r="AC259" s="31">
        <v>2891362</v>
      </c>
      <c r="AD259" s="31">
        <v>5141868</v>
      </c>
      <c r="AE259" s="31">
        <v>1266664</v>
      </c>
      <c r="AF259" s="31">
        <v>948674</v>
      </c>
      <c r="AG259" s="31">
        <f t="shared" si="6"/>
        <v>2215338</v>
      </c>
      <c r="AH259" s="31">
        <v>1442557</v>
      </c>
      <c r="AI259" s="31">
        <v>2360287</v>
      </c>
      <c r="AJ259" s="33">
        <f t="shared" si="7"/>
        <v>3802844</v>
      </c>
      <c r="AK259" s="33">
        <v>6018182</v>
      </c>
    </row>
    <row r="260" spans="1:37" s="32" customFormat="1" ht="15.95" customHeight="1" x14ac:dyDescent="0.2">
      <c r="A260" s="29">
        <v>534010</v>
      </c>
      <c r="B260" s="30" t="s">
        <v>324</v>
      </c>
      <c r="C260" s="31">
        <v>804744</v>
      </c>
      <c r="D260" s="31">
        <v>1197859</v>
      </c>
      <c r="E260" s="31">
        <v>2002603</v>
      </c>
      <c r="F260" s="31">
        <v>855668</v>
      </c>
      <c r="G260" s="31">
        <v>835118</v>
      </c>
      <c r="H260" s="31">
        <v>1690786</v>
      </c>
      <c r="I260" s="31">
        <v>3693389</v>
      </c>
      <c r="J260" s="31">
        <v>1023844</v>
      </c>
      <c r="K260" s="31">
        <v>959963</v>
      </c>
      <c r="L260" s="31">
        <v>1983807</v>
      </c>
      <c r="M260" s="31">
        <v>823491</v>
      </c>
      <c r="N260" s="31">
        <v>1254141</v>
      </c>
      <c r="O260" s="31">
        <v>2077632</v>
      </c>
      <c r="P260" s="31">
        <v>4061439</v>
      </c>
      <c r="Q260" s="31">
        <v>1130878</v>
      </c>
      <c r="R260" s="31">
        <v>830017</v>
      </c>
      <c r="S260" s="31">
        <v>1960895</v>
      </c>
      <c r="T260" s="31">
        <v>1215080</v>
      </c>
      <c r="U260" s="31">
        <v>1447727</v>
      </c>
      <c r="V260" s="31">
        <v>2662807</v>
      </c>
      <c r="W260" s="31">
        <v>4623702</v>
      </c>
      <c r="X260" s="31">
        <v>940173</v>
      </c>
      <c r="Y260" s="31">
        <v>1169814</v>
      </c>
      <c r="Z260" s="31">
        <v>2109987</v>
      </c>
      <c r="AA260" s="31">
        <v>1450254</v>
      </c>
      <c r="AB260" s="31">
        <v>1475744</v>
      </c>
      <c r="AC260" s="31">
        <v>2925998</v>
      </c>
      <c r="AD260" s="31">
        <v>5035985</v>
      </c>
      <c r="AE260" s="31">
        <v>1234160</v>
      </c>
      <c r="AF260" s="31">
        <v>1405791</v>
      </c>
      <c r="AG260" s="31">
        <f t="shared" ref="AG260:AG323" si="8">AE260+AF260</f>
        <v>2639951</v>
      </c>
      <c r="AH260" s="31">
        <v>1381379</v>
      </c>
      <c r="AI260" s="31">
        <v>2056095</v>
      </c>
      <c r="AJ260" s="33">
        <f t="shared" ref="AJ260:AJ323" si="9">AH260+AI260</f>
        <v>3437474</v>
      </c>
      <c r="AK260" s="33">
        <v>6077425</v>
      </c>
    </row>
    <row r="261" spans="1:37" s="32" customFormat="1" ht="15.95" customHeight="1" x14ac:dyDescent="0.2">
      <c r="A261" s="29">
        <v>534011</v>
      </c>
      <c r="B261" s="30" t="s">
        <v>325</v>
      </c>
      <c r="C261" s="31">
        <v>1234467</v>
      </c>
      <c r="D261" s="31">
        <v>1331070</v>
      </c>
      <c r="E261" s="31">
        <v>2565537</v>
      </c>
      <c r="F261" s="31">
        <v>1143895</v>
      </c>
      <c r="G261" s="31">
        <v>1286870</v>
      </c>
      <c r="H261" s="31">
        <v>2430765</v>
      </c>
      <c r="I261" s="31">
        <v>4996302</v>
      </c>
      <c r="J261" s="31">
        <v>893109</v>
      </c>
      <c r="K261" s="31">
        <v>1233259</v>
      </c>
      <c r="L261" s="31">
        <v>2126368</v>
      </c>
      <c r="M261" s="31">
        <v>1172294</v>
      </c>
      <c r="N261" s="31">
        <v>1505544</v>
      </c>
      <c r="O261" s="31">
        <v>2677838</v>
      </c>
      <c r="P261" s="31">
        <v>4804206</v>
      </c>
      <c r="Q261" s="31">
        <v>1461177</v>
      </c>
      <c r="R261" s="31">
        <v>1137116</v>
      </c>
      <c r="S261" s="31">
        <v>2598293</v>
      </c>
      <c r="T261" s="31">
        <v>1383738</v>
      </c>
      <c r="U261" s="31">
        <v>1701970</v>
      </c>
      <c r="V261" s="31">
        <v>3085708</v>
      </c>
      <c r="W261" s="31">
        <v>5684001</v>
      </c>
      <c r="X261" s="31">
        <v>1243701</v>
      </c>
      <c r="Y261" s="31">
        <v>1408133</v>
      </c>
      <c r="Z261" s="31">
        <v>2651834</v>
      </c>
      <c r="AA261" s="31">
        <v>1351504</v>
      </c>
      <c r="AB261" s="31">
        <v>1784582</v>
      </c>
      <c r="AC261" s="31">
        <v>3136086</v>
      </c>
      <c r="AD261" s="31">
        <v>5787920</v>
      </c>
      <c r="AE261" s="31">
        <v>1935082</v>
      </c>
      <c r="AF261" s="31">
        <v>1384846</v>
      </c>
      <c r="AG261" s="31">
        <f t="shared" si="8"/>
        <v>3319928</v>
      </c>
      <c r="AH261" s="31">
        <v>2838359</v>
      </c>
      <c r="AI261" s="31">
        <v>2951353</v>
      </c>
      <c r="AJ261" s="33">
        <f t="shared" si="9"/>
        <v>5789712</v>
      </c>
      <c r="AK261" s="33">
        <v>9109640</v>
      </c>
    </row>
    <row r="262" spans="1:37" s="32" customFormat="1" ht="15.95" customHeight="1" x14ac:dyDescent="0.2">
      <c r="A262" s="29">
        <v>534012</v>
      </c>
      <c r="B262" s="30" t="s">
        <v>326</v>
      </c>
      <c r="C262" s="31">
        <v>208718</v>
      </c>
      <c r="D262" s="31">
        <v>422461</v>
      </c>
      <c r="E262" s="31">
        <v>631179</v>
      </c>
      <c r="F262" s="31">
        <v>450605</v>
      </c>
      <c r="G262" s="31">
        <v>311528</v>
      </c>
      <c r="H262" s="31">
        <v>762133</v>
      </c>
      <c r="I262" s="31">
        <v>1393312</v>
      </c>
      <c r="J262" s="31">
        <v>378129</v>
      </c>
      <c r="K262" s="31">
        <v>353548</v>
      </c>
      <c r="L262" s="31">
        <v>731677</v>
      </c>
      <c r="M262" s="31">
        <v>475751</v>
      </c>
      <c r="N262" s="31">
        <v>370551</v>
      </c>
      <c r="O262" s="31">
        <v>846302</v>
      </c>
      <c r="P262" s="31">
        <v>1577979</v>
      </c>
      <c r="Q262" s="31">
        <v>421065</v>
      </c>
      <c r="R262" s="31">
        <v>393946</v>
      </c>
      <c r="S262" s="31">
        <v>815011</v>
      </c>
      <c r="T262" s="31">
        <v>539753</v>
      </c>
      <c r="U262" s="31">
        <v>837763</v>
      </c>
      <c r="V262" s="31">
        <v>1377516</v>
      </c>
      <c r="W262" s="31">
        <v>2192527</v>
      </c>
      <c r="X262" s="31">
        <v>926330</v>
      </c>
      <c r="Y262" s="31">
        <v>535721</v>
      </c>
      <c r="Z262" s="31">
        <v>1462051</v>
      </c>
      <c r="AA262" s="31">
        <v>477163</v>
      </c>
      <c r="AB262" s="31">
        <v>741532</v>
      </c>
      <c r="AC262" s="31">
        <v>1218695</v>
      </c>
      <c r="AD262" s="31">
        <v>2680746</v>
      </c>
      <c r="AE262" s="31">
        <v>438128</v>
      </c>
      <c r="AF262" s="31">
        <v>420353</v>
      </c>
      <c r="AG262" s="31">
        <f t="shared" si="8"/>
        <v>858481</v>
      </c>
      <c r="AH262" s="31">
        <v>530781</v>
      </c>
      <c r="AI262" s="31">
        <v>388274</v>
      </c>
      <c r="AJ262" s="33">
        <f t="shared" si="9"/>
        <v>919055</v>
      </c>
      <c r="AK262" s="33">
        <v>1777536</v>
      </c>
    </row>
    <row r="263" spans="1:37" s="32" customFormat="1" ht="15.95" customHeight="1" x14ac:dyDescent="0.2">
      <c r="A263" s="29">
        <v>534013</v>
      </c>
      <c r="B263" s="30" t="s">
        <v>327</v>
      </c>
      <c r="C263" s="31">
        <v>392051</v>
      </c>
      <c r="D263" s="31">
        <v>390495</v>
      </c>
      <c r="E263" s="31">
        <v>782546</v>
      </c>
      <c r="F263" s="31">
        <v>415397</v>
      </c>
      <c r="G263" s="31">
        <v>543367</v>
      </c>
      <c r="H263" s="31">
        <v>958764</v>
      </c>
      <c r="I263" s="31">
        <v>1741310</v>
      </c>
      <c r="J263" s="31">
        <v>421017</v>
      </c>
      <c r="K263" s="31">
        <v>366957</v>
      </c>
      <c r="L263" s="31">
        <v>787974</v>
      </c>
      <c r="M263" s="31">
        <v>416988</v>
      </c>
      <c r="N263" s="31">
        <v>409172</v>
      </c>
      <c r="O263" s="31">
        <v>826160</v>
      </c>
      <c r="P263" s="31">
        <v>1614134</v>
      </c>
      <c r="Q263" s="31">
        <v>456631</v>
      </c>
      <c r="R263" s="31">
        <v>177556</v>
      </c>
      <c r="S263" s="31">
        <v>634187</v>
      </c>
      <c r="T263" s="31">
        <v>464912</v>
      </c>
      <c r="U263" s="31">
        <v>449839</v>
      </c>
      <c r="V263" s="31">
        <v>914751</v>
      </c>
      <c r="W263" s="31">
        <v>1548938</v>
      </c>
      <c r="X263" s="31">
        <v>509713</v>
      </c>
      <c r="Y263" s="31">
        <v>511919</v>
      </c>
      <c r="Z263" s="31">
        <v>1021632</v>
      </c>
      <c r="AA263" s="31">
        <v>642387</v>
      </c>
      <c r="AB263" s="31">
        <v>935807</v>
      </c>
      <c r="AC263" s="31">
        <v>1578194</v>
      </c>
      <c r="AD263" s="31">
        <v>2599826</v>
      </c>
      <c r="AE263" s="31">
        <v>479153</v>
      </c>
      <c r="AF263" s="31">
        <v>356155</v>
      </c>
      <c r="AG263" s="31">
        <f t="shared" si="8"/>
        <v>835308</v>
      </c>
      <c r="AH263" s="31">
        <v>387542</v>
      </c>
      <c r="AI263" s="31">
        <v>75394</v>
      </c>
      <c r="AJ263" s="33">
        <f t="shared" si="9"/>
        <v>462936</v>
      </c>
      <c r="AK263" s="33">
        <v>1298244</v>
      </c>
    </row>
    <row r="264" spans="1:37" s="32" customFormat="1" ht="15.95" customHeight="1" x14ac:dyDescent="0.2">
      <c r="A264" s="29">
        <v>534014</v>
      </c>
      <c r="B264" s="30" t="s">
        <v>328</v>
      </c>
      <c r="C264" s="31">
        <v>33828571</v>
      </c>
      <c r="D264" s="31">
        <v>27055008</v>
      </c>
      <c r="E264" s="31">
        <v>60883579</v>
      </c>
      <c r="F264" s="31">
        <v>16406209</v>
      </c>
      <c r="G264" s="31">
        <v>27505307</v>
      </c>
      <c r="H264" s="31">
        <v>43911516</v>
      </c>
      <c r="I264" s="31">
        <v>104795095</v>
      </c>
      <c r="J264" s="31">
        <v>25195249</v>
      </c>
      <c r="K264" s="31">
        <v>28935128</v>
      </c>
      <c r="L264" s="31">
        <v>54130377</v>
      </c>
      <c r="M264" s="31">
        <v>15398777</v>
      </c>
      <c r="N264" s="31">
        <v>32667663</v>
      </c>
      <c r="O264" s="31">
        <v>48066440</v>
      </c>
      <c r="P264" s="31">
        <v>102196817</v>
      </c>
      <c r="Q264" s="31">
        <v>19698893</v>
      </c>
      <c r="R264" s="31">
        <v>56805140</v>
      </c>
      <c r="S264" s="31">
        <v>76504033</v>
      </c>
      <c r="T264" s="31">
        <v>47337198</v>
      </c>
      <c r="U264" s="31">
        <v>360882378</v>
      </c>
      <c r="V264" s="31">
        <v>408219576</v>
      </c>
      <c r="W264" s="31">
        <v>484723609</v>
      </c>
      <c r="X264" s="31">
        <v>115859458</v>
      </c>
      <c r="Y264" s="31">
        <v>107833897</v>
      </c>
      <c r="Z264" s="31">
        <v>223693355</v>
      </c>
      <c r="AA264" s="31">
        <v>111877572</v>
      </c>
      <c r="AB264" s="31">
        <v>101746416</v>
      </c>
      <c r="AC264" s="31">
        <v>213623988</v>
      </c>
      <c r="AD264" s="31">
        <v>437317343</v>
      </c>
      <c r="AE264" s="31">
        <v>95954737</v>
      </c>
      <c r="AF264" s="31">
        <v>-10431554</v>
      </c>
      <c r="AG264" s="31">
        <f t="shared" si="8"/>
        <v>85523183</v>
      </c>
      <c r="AH264" s="31">
        <v>30352629</v>
      </c>
      <c r="AI264" s="31">
        <v>73588682</v>
      </c>
      <c r="AJ264" s="33">
        <f t="shared" si="9"/>
        <v>103941311</v>
      </c>
      <c r="AK264" s="33">
        <v>189464494</v>
      </c>
    </row>
    <row r="265" spans="1:37" s="32" customFormat="1" ht="15.95" customHeight="1" x14ac:dyDescent="0.2">
      <c r="A265" s="29">
        <v>534015</v>
      </c>
      <c r="B265" s="30" t="s">
        <v>329</v>
      </c>
      <c r="C265" s="31">
        <v>70807</v>
      </c>
      <c r="D265" s="31">
        <v>153508</v>
      </c>
      <c r="E265" s="31">
        <v>224315</v>
      </c>
      <c r="F265" s="31">
        <v>86479</v>
      </c>
      <c r="G265" s="31">
        <v>102195</v>
      </c>
      <c r="H265" s="31">
        <v>188674</v>
      </c>
      <c r="I265" s="31">
        <v>412989</v>
      </c>
      <c r="J265" s="31">
        <v>101110</v>
      </c>
      <c r="K265" s="31">
        <v>127655</v>
      </c>
      <c r="L265" s="31">
        <v>228765</v>
      </c>
      <c r="M265" s="31">
        <v>132958</v>
      </c>
      <c r="N265" s="31">
        <v>61227</v>
      </c>
      <c r="O265" s="31">
        <v>194185</v>
      </c>
      <c r="P265" s="31">
        <v>422950</v>
      </c>
      <c r="Q265" s="31">
        <v>85656</v>
      </c>
      <c r="R265" s="31">
        <v>125945</v>
      </c>
      <c r="S265" s="31">
        <v>211601</v>
      </c>
      <c r="T265" s="31">
        <v>121585</v>
      </c>
      <c r="U265" s="31">
        <v>111097</v>
      </c>
      <c r="V265" s="31">
        <v>232682</v>
      </c>
      <c r="W265" s="31">
        <v>444283</v>
      </c>
      <c r="X265" s="31">
        <v>109883</v>
      </c>
      <c r="Y265" s="31">
        <v>101534</v>
      </c>
      <c r="Z265" s="31">
        <v>211417</v>
      </c>
      <c r="AA265" s="31">
        <v>80988</v>
      </c>
      <c r="AB265" s="31">
        <v>171218</v>
      </c>
      <c r="AC265" s="31">
        <v>252206</v>
      </c>
      <c r="AD265" s="31">
        <v>463623</v>
      </c>
      <c r="AE265" s="31">
        <v>140950</v>
      </c>
      <c r="AF265" s="31">
        <v>93762</v>
      </c>
      <c r="AG265" s="31">
        <f t="shared" si="8"/>
        <v>234712</v>
      </c>
      <c r="AH265" s="31">
        <v>57832</v>
      </c>
      <c r="AI265" s="31">
        <v>135903</v>
      </c>
      <c r="AJ265" s="33">
        <f t="shared" si="9"/>
        <v>193735</v>
      </c>
      <c r="AK265" s="33">
        <v>428447</v>
      </c>
    </row>
    <row r="266" spans="1:37" s="32" customFormat="1" ht="15.95" customHeight="1" x14ac:dyDescent="0.2">
      <c r="A266" s="29">
        <v>534016</v>
      </c>
      <c r="B266" s="30" t="s">
        <v>330</v>
      </c>
      <c r="C266" s="31">
        <v>280933</v>
      </c>
      <c r="D266" s="31">
        <v>558952</v>
      </c>
      <c r="E266" s="31">
        <v>839885</v>
      </c>
      <c r="F266" s="31">
        <v>306630</v>
      </c>
      <c r="G266" s="31">
        <v>281768</v>
      </c>
      <c r="H266" s="31">
        <v>588398</v>
      </c>
      <c r="I266" s="31">
        <v>1428283</v>
      </c>
      <c r="J266" s="31">
        <v>294202</v>
      </c>
      <c r="K266" s="31">
        <v>328243</v>
      </c>
      <c r="L266" s="31">
        <v>622445</v>
      </c>
      <c r="M266" s="31">
        <v>312853</v>
      </c>
      <c r="N266" s="31">
        <v>258634</v>
      </c>
      <c r="O266" s="31">
        <v>571487</v>
      </c>
      <c r="P266" s="31">
        <v>1193932</v>
      </c>
      <c r="Q266" s="31">
        <v>479812</v>
      </c>
      <c r="R266" s="31">
        <v>413987</v>
      </c>
      <c r="S266" s="31">
        <v>893799</v>
      </c>
      <c r="T266" s="31">
        <v>351585</v>
      </c>
      <c r="U266" s="31">
        <v>549748</v>
      </c>
      <c r="V266" s="31">
        <v>901333</v>
      </c>
      <c r="W266" s="31">
        <v>1795132</v>
      </c>
      <c r="X266" s="31">
        <v>367948</v>
      </c>
      <c r="Y266" s="31">
        <v>472235</v>
      </c>
      <c r="Z266" s="31">
        <v>840183</v>
      </c>
      <c r="AA266" s="31">
        <v>440630</v>
      </c>
      <c r="AB266" s="31">
        <v>381827</v>
      </c>
      <c r="AC266" s="31">
        <v>822457</v>
      </c>
      <c r="AD266" s="31">
        <v>1662640</v>
      </c>
      <c r="AE266" s="31">
        <v>350521</v>
      </c>
      <c r="AF266" s="31">
        <v>383418</v>
      </c>
      <c r="AG266" s="31">
        <f t="shared" si="8"/>
        <v>733939</v>
      </c>
      <c r="AH266" s="31">
        <v>374358</v>
      </c>
      <c r="AI266" s="31">
        <v>577772</v>
      </c>
      <c r="AJ266" s="33">
        <f t="shared" si="9"/>
        <v>952130</v>
      </c>
      <c r="AK266" s="33">
        <v>1686069</v>
      </c>
    </row>
    <row r="267" spans="1:37" s="32" customFormat="1" ht="15.95" customHeight="1" x14ac:dyDescent="0.2">
      <c r="A267" s="29">
        <v>534017</v>
      </c>
      <c r="B267" s="30" t="s">
        <v>331</v>
      </c>
      <c r="C267" s="31">
        <v>304487</v>
      </c>
      <c r="D267" s="31">
        <v>214219</v>
      </c>
      <c r="E267" s="31">
        <v>518706</v>
      </c>
      <c r="F267" s="31">
        <v>203370</v>
      </c>
      <c r="G267" s="31">
        <v>243129</v>
      </c>
      <c r="H267" s="31">
        <v>446499</v>
      </c>
      <c r="I267" s="31">
        <v>965205</v>
      </c>
      <c r="J267" s="31">
        <v>194146</v>
      </c>
      <c r="K267" s="31">
        <v>113245</v>
      </c>
      <c r="L267" s="31">
        <v>307391</v>
      </c>
      <c r="M267" s="31">
        <v>118114</v>
      </c>
      <c r="N267" s="31">
        <v>427391</v>
      </c>
      <c r="O267" s="31">
        <v>545505</v>
      </c>
      <c r="P267" s="31">
        <v>852896</v>
      </c>
      <c r="Q267" s="31">
        <v>239818</v>
      </c>
      <c r="R267" s="31">
        <v>225514</v>
      </c>
      <c r="S267" s="31">
        <v>465332</v>
      </c>
      <c r="T267" s="31">
        <v>372232</v>
      </c>
      <c r="U267" s="31">
        <v>315313</v>
      </c>
      <c r="V267" s="31">
        <v>687545</v>
      </c>
      <c r="W267" s="31">
        <v>1152877</v>
      </c>
      <c r="X267" s="31">
        <v>267246</v>
      </c>
      <c r="Y267" s="31">
        <v>332883</v>
      </c>
      <c r="Z267" s="31">
        <v>600129</v>
      </c>
      <c r="AA267" s="31">
        <v>525556</v>
      </c>
      <c r="AB267" s="31">
        <v>322671</v>
      </c>
      <c r="AC267" s="31">
        <v>848227</v>
      </c>
      <c r="AD267" s="31">
        <v>1448356</v>
      </c>
      <c r="AE267" s="31">
        <v>299056</v>
      </c>
      <c r="AF267" s="31">
        <v>815633</v>
      </c>
      <c r="AG267" s="31">
        <f t="shared" si="8"/>
        <v>1114689</v>
      </c>
      <c r="AH267" s="31">
        <v>350490</v>
      </c>
      <c r="AI267" s="31">
        <v>478785</v>
      </c>
      <c r="AJ267" s="33">
        <f t="shared" si="9"/>
        <v>829275</v>
      </c>
      <c r="AK267" s="33">
        <v>1943964</v>
      </c>
    </row>
    <row r="268" spans="1:37" s="32" customFormat="1" ht="15.95" customHeight="1" x14ac:dyDescent="0.2">
      <c r="A268" s="29">
        <v>534018</v>
      </c>
      <c r="B268" s="30" t="s">
        <v>332</v>
      </c>
      <c r="C268" s="31">
        <v>9123132</v>
      </c>
      <c r="D268" s="31">
        <v>8678431</v>
      </c>
      <c r="E268" s="31">
        <v>17801563</v>
      </c>
      <c r="F268" s="31">
        <v>9037534</v>
      </c>
      <c r="G268" s="31">
        <v>6022597</v>
      </c>
      <c r="H268" s="31">
        <v>15060131</v>
      </c>
      <c r="I268" s="31">
        <v>32861694</v>
      </c>
      <c r="J268" s="31">
        <v>9075876</v>
      </c>
      <c r="K268" s="31">
        <v>7286501</v>
      </c>
      <c r="L268" s="31">
        <v>16362377</v>
      </c>
      <c r="M268" s="31">
        <v>7860355</v>
      </c>
      <c r="N268" s="31">
        <v>8549317</v>
      </c>
      <c r="O268" s="31">
        <v>16409672</v>
      </c>
      <c r="P268" s="31">
        <v>32772049</v>
      </c>
      <c r="Q268" s="31">
        <v>9596384</v>
      </c>
      <c r="R268" s="31">
        <v>8351878</v>
      </c>
      <c r="S268" s="31">
        <v>17948262</v>
      </c>
      <c r="T268" s="31">
        <v>17509807</v>
      </c>
      <c r="U268" s="31">
        <v>9240727</v>
      </c>
      <c r="V268" s="31">
        <v>26750534</v>
      </c>
      <c r="W268" s="31">
        <v>44698796</v>
      </c>
      <c r="X268" s="31">
        <v>10216859</v>
      </c>
      <c r="Y268" s="31">
        <v>11643798</v>
      </c>
      <c r="Z268" s="31">
        <v>21860657</v>
      </c>
      <c r="AA268" s="31">
        <v>9139554</v>
      </c>
      <c r="AB268" s="31">
        <v>16500885</v>
      </c>
      <c r="AC268" s="31">
        <v>25640439</v>
      </c>
      <c r="AD268" s="31">
        <v>47501096</v>
      </c>
      <c r="AE268" s="31">
        <v>13108606</v>
      </c>
      <c r="AF268" s="31">
        <v>17371471</v>
      </c>
      <c r="AG268" s="31">
        <f t="shared" si="8"/>
        <v>30480077</v>
      </c>
      <c r="AH268" s="31">
        <v>11745944</v>
      </c>
      <c r="AI268" s="31">
        <v>11050652</v>
      </c>
      <c r="AJ268" s="33">
        <f t="shared" si="9"/>
        <v>22796596</v>
      </c>
      <c r="AK268" s="33">
        <v>53276673</v>
      </c>
    </row>
    <row r="269" spans="1:37" s="32" customFormat="1" ht="15.95" customHeight="1" x14ac:dyDescent="0.2">
      <c r="A269" s="29">
        <v>534019</v>
      </c>
      <c r="B269" s="30" t="s">
        <v>333</v>
      </c>
      <c r="C269" s="31">
        <v>657081</v>
      </c>
      <c r="D269" s="31">
        <v>543434</v>
      </c>
      <c r="E269" s="31">
        <v>1200515</v>
      </c>
      <c r="F269" s="31">
        <v>368109</v>
      </c>
      <c r="G269" s="31">
        <v>483044</v>
      </c>
      <c r="H269" s="31">
        <v>851153</v>
      </c>
      <c r="I269" s="31">
        <v>2051668</v>
      </c>
      <c r="J269" s="31">
        <v>306926</v>
      </c>
      <c r="K269" s="31">
        <v>603321</v>
      </c>
      <c r="L269" s="31">
        <v>910247</v>
      </c>
      <c r="M269" s="31">
        <v>344254</v>
      </c>
      <c r="N269" s="31">
        <v>438249</v>
      </c>
      <c r="O269" s="31">
        <v>782503</v>
      </c>
      <c r="P269" s="31">
        <v>1692750</v>
      </c>
      <c r="Q269" s="31">
        <v>380350</v>
      </c>
      <c r="R269" s="31">
        <v>874380</v>
      </c>
      <c r="S269" s="31">
        <v>1254730</v>
      </c>
      <c r="T269" s="31">
        <v>475869</v>
      </c>
      <c r="U269" s="31">
        <v>548009</v>
      </c>
      <c r="V269" s="31">
        <v>1023878</v>
      </c>
      <c r="W269" s="31">
        <v>2278608</v>
      </c>
      <c r="X269" s="31">
        <v>476675</v>
      </c>
      <c r="Y269" s="31">
        <v>687756</v>
      </c>
      <c r="Z269" s="31">
        <v>1164431</v>
      </c>
      <c r="AA269" s="31">
        <v>554435</v>
      </c>
      <c r="AB269" s="31">
        <v>746469</v>
      </c>
      <c r="AC269" s="31">
        <v>1300904</v>
      </c>
      <c r="AD269" s="31">
        <v>2465335</v>
      </c>
      <c r="AE269" s="31">
        <v>507363</v>
      </c>
      <c r="AF269" s="31">
        <v>658496</v>
      </c>
      <c r="AG269" s="31">
        <f t="shared" si="8"/>
        <v>1165859</v>
      </c>
      <c r="AH269" s="31">
        <v>783782</v>
      </c>
      <c r="AI269" s="31">
        <v>1026347</v>
      </c>
      <c r="AJ269" s="33">
        <f t="shared" si="9"/>
        <v>1810129</v>
      </c>
      <c r="AK269" s="33">
        <v>2975988</v>
      </c>
    </row>
    <row r="270" spans="1:37" s="32" customFormat="1" ht="15.95" customHeight="1" x14ac:dyDescent="0.2">
      <c r="A270" s="29">
        <v>534020</v>
      </c>
      <c r="B270" s="30" t="s">
        <v>334</v>
      </c>
      <c r="C270" s="31">
        <v>246030</v>
      </c>
      <c r="D270" s="31">
        <v>467478</v>
      </c>
      <c r="E270" s="31">
        <v>713508</v>
      </c>
      <c r="F270" s="31">
        <v>394561</v>
      </c>
      <c r="G270" s="31">
        <v>327237</v>
      </c>
      <c r="H270" s="31">
        <v>721798</v>
      </c>
      <c r="I270" s="31">
        <v>1435306</v>
      </c>
      <c r="J270" s="31">
        <v>329001</v>
      </c>
      <c r="K270" s="31">
        <v>355267</v>
      </c>
      <c r="L270" s="31">
        <v>684268</v>
      </c>
      <c r="M270" s="31">
        <v>460915</v>
      </c>
      <c r="N270" s="31">
        <v>352286</v>
      </c>
      <c r="O270" s="31">
        <v>813201</v>
      </c>
      <c r="P270" s="31">
        <v>1497469</v>
      </c>
      <c r="Q270" s="31">
        <v>328238</v>
      </c>
      <c r="R270" s="31">
        <v>575022</v>
      </c>
      <c r="S270" s="31">
        <v>903260</v>
      </c>
      <c r="T270" s="31">
        <v>487011</v>
      </c>
      <c r="U270" s="31">
        <v>572021</v>
      </c>
      <c r="V270" s="31">
        <v>1059032</v>
      </c>
      <c r="W270" s="31">
        <v>1962292</v>
      </c>
      <c r="X270" s="31">
        <v>445414</v>
      </c>
      <c r="Y270" s="31">
        <v>562847</v>
      </c>
      <c r="Z270" s="31">
        <v>1008261</v>
      </c>
      <c r="AA270" s="31">
        <v>435932</v>
      </c>
      <c r="AB270" s="31">
        <v>707981</v>
      </c>
      <c r="AC270" s="31">
        <v>1143913</v>
      </c>
      <c r="AD270" s="31">
        <v>2152174</v>
      </c>
      <c r="AE270" s="31">
        <v>570302</v>
      </c>
      <c r="AF270" s="31">
        <v>478905</v>
      </c>
      <c r="AG270" s="31">
        <f t="shared" si="8"/>
        <v>1049207</v>
      </c>
      <c r="AH270" s="31">
        <v>453627</v>
      </c>
      <c r="AI270" s="31">
        <v>470127</v>
      </c>
      <c r="AJ270" s="33">
        <f t="shared" si="9"/>
        <v>923754</v>
      </c>
      <c r="AK270" s="33">
        <v>1972961</v>
      </c>
    </row>
    <row r="271" spans="1:37" s="32" customFormat="1" ht="15.95" customHeight="1" x14ac:dyDescent="0.2">
      <c r="A271" s="29">
        <v>534021</v>
      </c>
      <c r="B271" s="30" t="s">
        <v>335</v>
      </c>
      <c r="C271" s="31">
        <v>342268</v>
      </c>
      <c r="D271" s="31">
        <v>363201</v>
      </c>
      <c r="E271" s="31">
        <v>705469</v>
      </c>
      <c r="F271" s="31">
        <v>407476</v>
      </c>
      <c r="G271" s="31">
        <v>427739</v>
      </c>
      <c r="H271" s="31">
        <v>835215</v>
      </c>
      <c r="I271" s="31">
        <v>1540684</v>
      </c>
      <c r="J271" s="31">
        <v>345736</v>
      </c>
      <c r="K271" s="31">
        <v>459634</v>
      </c>
      <c r="L271" s="31">
        <v>805370</v>
      </c>
      <c r="M271" s="31">
        <v>368382</v>
      </c>
      <c r="N271" s="31">
        <v>519734</v>
      </c>
      <c r="O271" s="31">
        <v>888116</v>
      </c>
      <c r="P271" s="31">
        <v>1693486</v>
      </c>
      <c r="Q271" s="31">
        <v>613217</v>
      </c>
      <c r="R271" s="31">
        <v>274827</v>
      </c>
      <c r="S271" s="31">
        <v>888044</v>
      </c>
      <c r="T271" s="31">
        <v>387105</v>
      </c>
      <c r="U271" s="31">
        <v>410724</v>
      </c>
      <c r="V271" s="31">
        <v>797829</v>
      </c>
      <c r="W271" s="31">
        <v>1685873</v>
      </c>
      <c r="X271" s="31">
        <v>476323</v>
      </c>
      <c r="Y271" s="31">
        <v>544019</v>
      </c>
      <c r="Z271" s="31">
        <v>1020342</v>
      </c>
      <c r="AA271" s="31">
        <v>429513</v>
      </c>
      <c r="AB271" s="31">
        <v>569947</v>
      </c>
      <c r="AC271" s="31">
        <v>999460</v>
      </c>
      <c r="AD271" s="31">
        <v>2019802</v>
      </c>
      <c r="AE271" s="31">
        <v>315682</v>
      </c>
      <c r="AF271" s="31">
        <v>678798</v>
      </c>
      <c r="AG271" s="31">
        <f t="shared" si="8"/>
        <v>994480</v>
      </c>
      <c r="AH271" s="31">
        <v>568570</v>
      </c>
      <c r="AI271" s="31">
        <v>736194</v>
      </c>
      <c r="AJ271" s="33">
        <f t="shared" si="9"/>
        <v>1304764</v>
      </c>
      <c r="AK271" s="33">
        <v>2299244</v>
      </c>
    </row>
    <row r="272" spans="1:37" s="32" customFormat="1" ht="15.95" customHeight="1" x14ac:dyDescent="0.2">
      <c r="A272" s="29">
        <v>534022</v>
      </c>
      <c r="B272" s="30" t="s">
        <v>336</v>
      </c>
      <c r="C272" s="31">
        <v>62604</v>
      </c>
      <c r="D272" s="31">
        <v>63537</v>
      </c>
      <c r="E272" s="31">
        <v>126141</v>
      </c>
      <c r="F272" s="31">
        <v>109981</v>
      </c>
      <c r="G272" s="31">
        <v>39852</v>
      </c>
      <c r="H272" s="31">
        <v>149833</v>
      </c>
      <c r="I272" s="31">
        <v>275974</v>
      </c>
      <c r="J272" s="31">
        <v>62426</v>
      </c>
      <c r="K272" s="31">
        <v>43319</v>
      </c>
      <c r="L272" s="31">
        <v>105745</v>
      </c>
      <c r="M272" s="31">
        <v>45995</v>
      </c>
      <c r="N272" s="31">
        <v>77361</v>
      </c>
      <c r="O272" s="31">
        <v>123356</v>
      </c>
      <c r="P272" s="31">
        <v>229101</v>
      </c>
      <c r="Q272" s="31">
        <v>58086</v>
      </c>
      <c r="R272" s="31">
        <v>134321</v>
      </c>
      <c r="S272" s="31">
        <v>192407</v>
      </c>
      <c r="T272" s="31">
        <v>129921</v>
      </c>
      <c r="U272" s="31">
        <v>127268</v>
      </c>
      <c r="V272" s="31">
        <v>257189</v>
      </c>
      <c r="W272" s="31">
        <v>449596</v>
      </c>
      <c r="X272" s="31">
        <v>113625</v>
      </c>
      <c r="Y272" s="31">
        <v>230942</v>
      </c>
      <c r="Z272" s="31">
        <v>344567</v>
      </c>
      <c r="AA272" s="31">
        <v>148199</v>
      </c>
      <c r="AB272" s="31">
        <v>267193</v>
      </c>
      <c r="AC272" s="31">
        <v>415392</v>
      </c>
      <c r="AD272" s="31">
        <v>759959</v>
      </c>
      <c r="AE272" s="31">
        <v>104727</v>
      </c>
      <c r="AF272" s="31">
        <v>82862</v>
      </c>
      <c r="AG272" s="31">
        <f t="shared" si="8"/>
        <v>187589</v>
      </c>
      <c r="AH272" s="31">
        <v>102749</v>
      </c>
      <c r="AI272" s="31">
        <v>184999</v>
      </c>
      <c r="AJ272" s="33">
        <f t="shared" si="9"/>
        <v>287748</v>
      </c>
      <c r="AK272" s="33">
        <v>475337</v>
      </c>
    </row>
    <row r="273" spans="1:37" s="32" customFormat="1" ht="15.95" customHeight="1" x14ac:dyDescent="0.2">
      <c r="A273" s="29">
        <v>535001</v>
      </c>
      <c r="B273" s="30" t="s">
        <v>337</v>
      </c>
      <c r="C273" s="31">
        <v>2489016</v>
      </c>
      <c r="D273" s="31">
        <v>3756821</v>
      </c>
      <c r="E273" s="31">
        <v>6245837</v>
      </c>
      <c r="F273" s="31">
        <v>2077067</v>
      </c>
      <c r="G273" s="31">
        <v>1983257</v>
      </c>
      <c r="H273" s="31">
        <v>4060324</v>
      </c>
      <c r="I273" s="31">
        <v>10306161</v>
      </c>
      <c r="J273" s="31">
        <v>2127026</v>
      </c>
      <c r="K273" s="31">
        <v>1253432</v>
      </c>
      <c r="L273" s="31">
        <v>3380458</v>
      </c>
      <c r="M273" s="31">
        <v>1524647</v>
      </c>
      <c r="N273" s="31">
        <v>1752417</v>
      </c>
      <c r="O273" s="31">
        <v>3277064</v>
      </c>
      <c r="P273" s="31">
        <v>6657522</v>
      </c>
      <c r="Q273" s="31">
        <v>1799681</v>
      </c>
      <c r="R273" s="31">
        <v>2136134</v>
      </c>
      <c r="S273" s="31">
        <v>3935815</v>
      </c>
      <c r="T273" s="31">
        <v>1782368</v>
      </c>
      <c r="U273" s="31">
        <v>2125124</v>
      </c>
      <c r="V273" s="31">
        <v>3907492</v>
      </c>
      <c r="W273" s="31">
        <v>7843307</v>
      </c>
      <c r="X273" s="31">
        <v>2335395</v>
      </c>
      <c r="Y273" s="31">
        <v>2106433</v>
      </c>
      <c r="Z273" s="31">
        <v>4441828</v>
      </c>
      <c r="AA273" s="31">
        <v>2553625</v>
      </c>
      <c r="AB273" s="31">
        <v>2780088</v>
      </c>
      <c r="AC273" s="31">
        <v>5333713</v>
      </c>
      <c r="AD273" s="31">
        <v>9775541</v>
      </c>
      <c r="AE273" s="31">
        <v>2859097</v>
      </c>
      <c r="AF273" s="31">
        <v>2298977</v>
      </c>
      <c r="AG273" s="31">
        <f t="shared" si="8"/>
        <v>5158074</v>
      </c>
      <c r="AH273" s="31">
        <v>2754201</v>
      </c>
      <c r="AI273" s="31">
        <v>3097837</v>
      </c>
      <c r="AJ273" s="33">
        <f t="shared" si="9"/>
        <v>5852038</v>
      </c>
      <c r="AK273" s="33">
        <v>11010112</v>
      </c>
    </row>
    <row r="274" spans="1:37" s="32" customFormat="1" ht="15.95" customHeight="1" x14ac:dyDescent="0.2">
      <c r="A274" s="29">
        <v>535002</v>
      </c>
      <c r="B274" s="30" t="s">
        <v>338</v>
      </c>
      <c r="C274" s="31">
        <v>63587</v>
      </c>
      <c r="D274" s="31">
        <v>132729</v>
      </c>
      <c r="E274" s="31">
        <v>196316</v>
      </c>
      <c r="F274" s="31">
        <v>37187</v>
      </c>
      <c r="G274" s="31">
        <v>49902</v>
      </c>
      <c r="H274" s="31">
        <v>87089</v>
      </c>
      <c r="I274" s="31">
        <v>283405</v>
      </c>
      <c r="J274" s="31">
        <v>68629</v>
      </c>
      <c r="K274" s="31">
        <v>56699</v>
      </c>
      <c r="L274" s="31">
        <v>125328</v>
      </c>
      <c r="M274" s="31">
        <v>74223</v>
      </c>
      <c r="N274" s="31">
        <v>37158</v>
      </c>
      <c r="O274" s="31">
        <v>111381</v>
      </c>
      <c r="P274" s="31">
        <v>236709</v>
      </c>
      <c r="Q274" s="31">
        <v>63722</v>
      </c>
      <c r="R274" s="31">
        <v>54366</v>
      </c>
      <c r="S274" s="31">
        <v>118088</v>
      </c>
      <c r="T274" s="31">
        <v>53778</v>
      </c>
      <c r="U274" s="31">
        <v>59964</v>
      </c>
      <c r="V274" s="31">
        <v>113742</v>
      </c>
      <c r="W274" s="31">
        <v>231830</v>
      </c>
      <c r="X274" s="31">
        <v>98577</v>
      </c>
      <c r="Y274" s="31">
        <v>42090</v>
      </c>
      <c r="Z274" s="31">
        <v>140667</v>
      </c>
      <c r="AA274" s="31">
        <v>72203</v>
      </c>
      <c r="AB274" s="31">
        <v>81918</v>
      </c>
      <c r="AC274" s="31">
        <v>154121</v>
      </c>
      <c r="AD274" s="31">
        <v>294788</v>
      </c>
      <c r="AE274" s="31">
        <v>45969</v>
      </c>
      <c r="AF274" s="31">
        <v>53126</v>
      </c>
      <c r="AG274" s="31">
        <f t="shared" si="8"/>
        <v>99095</v>
      </c>
      <c r="AH274" s="31">
        <v>93442</v>
      </c>
      <c r="AI274" s="31">
        <v>87089</v>
      </c>
      <c r="AJ274" s="33">
        <f t="shared" si="9"/>
        <v>180531</v>
      </c>
      <c r="AK274" s="33">
        <v>279626</v>
      </c>
    </row>
    <row r="275" spans="1:37" s="32" customFormat="1" ht="15.95" customHeight="1" x14ac:dyDescent="0.2">
      <c r="A275" s="29">
        <v>535003</v>
      </c>
      <c r="B275" s="30" t="s">
        <v>339</v>
      </c>
      <c r="C275" s="31">
        <v>99825</v>
      </c>
      <c r="D275" s="31">
        <v>53992</v>
      </c>
      <c r="E275" s="31">
        <v>153817</v>
      </c>
      <c r="F275" s="31">
        <v>125319</v>
      </c>
      <c r="G275" s="31">
        <v>130304</v>
      </c>
      <c r="H275" s="31">
        <v>255623</v>
      </c>
      <c r="I275" s="31">
        <v>409440</v>
      </c>
      <c r="J275" s="31">
        <v>125442</v>
      </c>
      <c r="K275" s="31">
        <v>85176</v>
      </c>
      <c r="L275" s="31">
        <v>210618</v>
      </c>
      <c r="M275" s="31">
        <v>101226</v>
      </c>
      <c r="N275" s="31">
        <v>123265</v>
      </c>
      <c r="O275" s="31">
        <v>224491</v>
      </c>
      <c r="P275" s="31">
        <v>435109</v>
      </c>
      <c r="Q275" s="31">
        <v>91403</v>
      </c>
      <c r="R275" s="31">
        <v>149094</v>
      </c>
      <c r="S275" s="31">
        <v>240497</v>
      </c>
      <c r="T275" s="31">
        <v>190614</v>
      </c>
      <c r="U275" s="31">
        <v>130149</v>
      </c>
      <c r="V275" s="31">
        <v>320763</v>
      </c>
      <c r="W275" s="31">
        <v>561260</v>
      </c>
      <c r="X275" s="31">
        <v>126211</v>
      </c>
      <c r="Y275" s="31">
        <v>218275</v>
      </c>
      <c r="Z275" s="31">
        <v>344486</v>
      </c>
      <c r="AA275" s="31">
        <v>127527</v>
      </c>
      <c r="AB275" s="31">
        <v>111883</v>
      </c>
      <c r="AC275" s="31">
        <v>239410</v>
      </c>
      <c r="AD275" s="31">
        <v>583896</v>
      </c>
      <c r="AE275" s="31">
        <v>175278</v>
      </c>
      <c r="AF275" s="31">
        <v>119878</v>
      </c>
      <c r="AG275" s="31">
        <f t="shared" si="8"/>
        <v>295156</v>
      </c>
      <c r="AH275" s="31">
        <v>179162</v>
      </c>
      <c r="AI275" s="31">
        <v>250867</v>
      </c>
      <c r="AJ275" s="33">
        <f t="shared" si="9"/>
        <v>430029</v>
      </c>
      <c r="AK275" s="33">
        <v>725185</v>
      </c>
    </row>
    <row r="276" spans="1:37" s="32" customFormat="1" ht="15.95" customHeight="1" x14ac:dyDescent="0.2">
      <c r="A276" s="29">
        <v>535004</v>
      </c>
      <c r="B276" s="30" t="s">
        <v>340</v>
      </c>
      <c r="C276" s="31">
        <v>163188</v>
      </c>
      <c r="D276" s="31">
        <v>86004</v>
      </c>
      <c r="E276" s="31">
        <v>249192</v>
      </c>
      <c r="F276" s="31">
        <v>155246</v>
      </c>
      <c r="G276" s="31">
        <v>171673</v>
      </c>
      <c r="H276" s="31">
        <v>326919</v>
      </c>
      <c r="I276" s="31">
        <v>576111</v>
      </c>
      <c r="J276" s="31">
        <v>123463</v>
      </c>
      <c r="K276" s="31">
        <v>124298</v>
      </c>
      <c r="L276" s="31">
        <v>247761</v>
      </c>
      <c r="M276" s="31">
        <v>149409</v>
      </c>
      <c r="N276" s="31">
        <v>133670</v>
      </c>
      <c r="O276" s="31">
        <v>283079</v>
      </c>
      <c r="P276" s="31">
        <v>530840</v>
      </c>
      <c r="Q276" s="31">
        <v>187374</v>
      </c>
      <c r="R276" s="31">
        <v>173003</v>
      </c>
      <c r="S276" s="31">
        <v>360377</v>
      </c>
      <c r="T276" s="31">
        <v>191764</v>
      </c>
      <c r="U276" s="31">
        <v>433378</v>
      </c>
      <c r="V276" s="31">
        <v>625142</v>
      </c>
      <c r="W276" s="31">
        <v>985519</v>
      </c>
      <c r="X276" s="31">
        <v>137934</v>
      </c>
      <c r="Y276" s="31">
        <v>234195</v>
      </c>
      <c r="Z276" s="31">
        <v>372129</v>
      </c>
      <c r="AA276" s="31">
        <v>174793</v>
      </c>
      <c r="AB276" s="31">
        <v>126115</v>
      </c>
      <c r="AC276" s="31">
        <v>300908</v>
      </c>
      <c r="AD276" s="31">
        <v>673037</v>
      </c>
      <c r="AE276" s="31">
        <v>167134</v>
      </c>
      <c r="AF276" s="31">
        <v>267342</v>
      </c>
      <c r="AG276" s="31">
        <f t="shared" si="8"/>
        <v>434476</v>
      </c>
      <c r="AH276" s="31">
        <v>218233</v>
      </c>
      <c r="AI276" s="31">
        <v>295452</v>
      </c>
      <c r="AJ276" s="33">
        <f t="shared" si="9"/>
        <v>513685</v>
      </c>
      <c r="AK276" s="33">
        <v>948161</v>
      </c>
    </row>
    <row r="277" spans="1:37" s="32" customFormat="1" ht="15.95" customHeight="1" x14ac:dyDescent="0.2">
      <c r="A277" s="29">
        <v>535005</v>
      </c>
      <c r="B277" s="30" t="s">
        <v>341</v>
      </c>
      <c r="C277" s="31">
        <v>93700</v>
      </c>
      <c r="D277" s="31">
        <v>75837</v>
      </c>
      <c r="E277" s="31">
        <v>169537</v>
      </c>
      <c r="F277" s="31">
        <v>124032</v>
      </c>
      <c r="G277" s="31">
        <v>35554</v>
      </c>
      <c r="H277" s="31">
        <v>159586</v>
      </c>
      <c r="I277" s="31">
        <v>329123</v>
      </c>
      <c r="J277" s="31">
        <v>37497</v>
      </c>
      <c r="K277" s="31">
        <v>82753</v>
      </c>
      <c r="L277" s="31">
        <v>120250</v>
      </c>
      <c r="M277" s="31">
        <v>146741</v>
      </c>
      <c r="N277" s="31">
        <v>145929</v>
      </c>
      <c r="O277" s="31">
        <v>292670</v>
      </c>
      <c r="P277" s="31">
        <v>412920</v>
      </c>
      <c r="Q277" s="31">
        <v>98691</v>
      </c>
      <c r="R277" s="31">
        <v>144807</v>
      </c>
      <c r="S277" s="31">
        <v>243498</v>
      </c>
      <c r="T277" s="31">
        <v>154786</v>
      </c>
      <c r="U277" s="31">
        <v>121653</v>
      </c>
      <c r="V277" s="31">
        <v>276439</v>
      </c>
      <c r="W277" s="31">
        <v>519937</v>
      </c>
      <c r="X277" s="31">
        <v>208832</v>
      </c>
      <c r="Y277" s="31">
        <v>141488</v>
      </c>
      <c r="Z277" s="31">
        <v>350320</v>
      </c>
      <c r="AA277" s="31">
        <v>180577</v>
      </c>
      <c r="AB277" s="31">
        <v>127263</v>
      </c>
      <c r="AC277" s="31">
        <v>307840</v>
      </c>
      <c r="AD277" s="31">
        <v>658160</v>
      </c>
      <c r="AE277" s="31">
        <v>181987</v>
      </c>
      <c r="AF277" s="31">
        <v>106717</v>
      </c>
      <c r="AG277" s="31">
        <f t="shared" si="8"/>
        <v>288704</v>
      </c>
      <c r="AH277" s="31">
        <v>118615</v>
      </c>
      <c r="AI277" s="31">
        <v>113041</v>
      </c>
      <c r="AJ277" s="33">
        <f t="shared" si="9"/>
        <v>231656</v>
      </c>
      <c r="AK277" s="33">
        <v>520360</v>
      </c>
    </row>
    <row r="278" spans="1:37" s="32" customFormat="1" ht="15.95" customHeight="1" x14ac:dyDescent="0.2">
      <c r="A278" s="29">
        <v>535006</v>
      </c>
      <c r="B278" s="30" t="s">
        <v>342</v>
      </c>
      <c r="C278" s="31">
        <v>182037</v>
      </c>
      <c r="D278" s="31">
        <v>128922</v>
      </c>
      <c r="E278" s="31">
        <v>310959</v>
      </c>
      <c r="F278" s="31">
        <v>276701</v>
      </c>
      <c r="G278" s="31">
        <v>114209</v>
      </c>
      <c r="H278" s="31">
        <v>390910</v>
      </c>
      <c r="I278" s="31">
        <v>701869</v>
      </c>
      <c r="J278" s="31">
        <v>134545</v>
      </c>
      <c r="K278" s="31">
        <v>515705</v>
      </c>
      <c r="L278" s="31">
        <v>650250</v>
      </c>
      <c r="M278" s="31">
        <v>178900</v>
      </c>
      <c r="N278" s="31">
        <v>179691</v>
      </c>
      <c r="O278" s="31">
        <v>358591</v>
      </c>
      <c r="P278" s="31">
        <v>1008841</v>
      </c>
      <c r="Q278" s="31">
        <v>130482</v>
      </c>
      <c r="R278" s="31">
        <v>148895</v>
      </c>
      <c r="S278" s="31">
        <v>279377</v>
      </c>
      <c r="T278" s="31">
        <v>133294</v>
      </c>
      <c r="U278" s="31">
        <v>156046</v>
      </c>
      <c r="V278" s="31">
        <v>289340</v>
      </c>
      <c r="W278" s="31">
        <v>568717</v>
      </c>
      <c r="X278" s="31">
        <v>341265</v>
      </c>
      <c r="Y278" s="31">
        <v>188918</v>
      </c>
      <c r="Z278" s="31">
        <v>530183</v>
      </c>
      <c r="AA278" s="31">
        <v>183492</v>
      </c>
      <c r="AB278" s="31">
        <v>-18416</v>
      </c>
      <c r="AC278" s="31">
        <v>165076</v>
      </c>
      <c r="AD278" s="31">
        <v>695259</v>
      </c>
      <c r="AE278" s="31">
        <v>188812</v>
      </c>
      <c r="AF278" s="31">
        <v>202275</v>
      </c>
      <c r="AG278" s="31">
        <f t="shared" si="8"/>
        <v>391087</v>
      </c>
      <c r="AH278" s="31">
        <v>145014</v>
      </c>
      <c r="AI278" s="31">
        <v>339873</v>
      </c>
      <c r="AJ278" s="33">
        <f t="shared" si="9"/>
        <v>484887</v>
      </c>
      <c r="AK278" s="33">
        <v>875974</v>
      </c>
    </row>
    <row r="279" spans="1:37" s="32" customFormat="1" ht="15.95" customHeight="1" x14ac:dyDescent="0.2">
      <c r="A279" s="29">
        <v>535007</v>
      </c>
      <c r="B279" s="30" t="s">
        <v>343</v>
      </c>
      <c r="C279" s="31">
        <v>231971</v>
      </c>
      <c r="D279" s="31">
        <v>197334</v>
      </c>
      <c r="E279" s="31">
        <v>429305</v>
      </c>
      <c r="F279" s="31">
        <v>408720</v>
      </c>
      <c r="G279" s="31">
        <v>283569</v>
      </c>
      <c r="H279" s="31">
        <v>692289</v>
      </c>
      <c r="I279" s="31">
        <v>1121594</v>
      </c>
      <c r="J279" s="31">
        <v>259432</v>
      </c>
      <c r="K279" s="31">
        <v>110847</v>
      </c>
      <c r="L279" s="31">
        <v>370279</v>
      </c>
      <c r="M279" s="31">
        <v>259338</v>
      </c>
      <c r="N279" s="31">
        <v>258274</v>
      </c>
      <c r="O279" s="31">
        <v>517612</v>
      </c>
      <c r="P279" s="31">
        <v>887891</v>
      </c>
      <c r="Q279" s="31">
        <v>316077</v>
      </c>
      <c r="R279" s="31">
        <v>287363</v>
      </c>
      <c r="S279" s="31">
        <v>603440</v>
      </c>
      <c r="T279" s="31">
        <v>313052</v>
      </c>
      <c r="U279" s="31">
        <v>433335</v>
      </c>
      <c r="V279" s="31">
        <v>746387</v>
      </c>
      <c r="W279" s="31">
        <v>1349827</v>
      </c>
      <c r="X279" s="31">
        <v>210869</v>
      </c>
      <c r="Y279" s="31">
        <v>272850</v>
      </c>
      <c r="Z279" s="31">
        <v>483719</v>
      </c>
      <c r="AA279" s="31">
        <v>352289</v>
      </c>
      <c r="AB279" s="31">
        <v>341178</v>
      </c>
      <c r="AC279" s="31">
        <v>693467</v>
      </c>
      <c r="AD279" s="31">
        <v>1177186</v>
      </c>
      <c r="AE279" s="31">
        <v>266857</v>
      </c>
      <c r="AF279" s="31">
        <v>255982</v>
      </c>
      <c r="AG279" s="31">
        <f t="shared" si="8"/>
        <v>522839</v>
      </c>
      <c r="AH279" s="31">
        <v>278976</v>
      </c>
      <c r="AI279" s="31">
        <v>192954</v>
      </c>
      <c r="AJ279" s="33">
        <f t="shared" si="9"/>
        <v>471930</v>
      </c>
      <c r="AK279" s="33">
        <v>994769</v>
      </c>
    </row>
    <row r="280" spans="1:37" s="32" customFormat="1" ht="15.95" customHeight="1" x14ac:dyDescent="0.2">
      <c r="A280" s="29">
        <v>535008</v>
      </c>
      <c r="B280" s="30" t="s">
        <v>344</v>
      </c>
      <c r="C280" s="31">
        <v>1502826</v>
      </c>
      <c r="D280" s="31">
        <v>3262771</v>
      </c>
      <c r="E280" s="31">
        <v>4765597</v>
      </c>
      <c r="F280" s="31">
        <v>1905785</v>
      </c>
      <c r="G280" s="31">
        <v>1821238</v>
      </c>
      <c r="H280" s="31">
        <v>3727023</v>
      </c>
      <c r="I280" s="31">
        <v>8492620</v>
      </c>
      <c r="J280" s="31">
        <v>348657</v>
      </c>
      <c r="K280" s="31">
        <v>893822</v>
      </c>
      <c r="L280" s="31">
        <v>1242479</v>
      </c>
      <c r="M280" s="31">
        <v>1226765</v>
      </c>
      <c r="N280" s="31">
        <v>-814440</v>
      </c>
      <c r="O280" s="31">
        <v>412325</v>
      </c>
      <c r="P280" s="31">
        <v>1654804</v>
      </c>
      <c r="Q280" s="31">
        <v>909545</v>
      </c>
      <c r="R280" s="31">
        <v>986827</v>
      </c>
      <c r="S280" s="31">
        <v>1896372</v>
      </c>
      <c r="T280" s="31">
        <v>730487</v>
      </c>
      <c r="U280" s="31">
        <v>1091377</v>
      </c>
      <c r="V280" s="31">
        <v>1821864</v>
      </c>
      <c r="W280" s="31">
        <v>3718236</v>
      </c>
      <c r="X280" s="31">
        <v>985668</v>
      </c>
      <c r="Y280" s="31">
        <v>562651</v>
      </c>
      <c r="Z280" s="31">
        <v>1548319</v>
      </c>
      <c r="AA280" s="31">
        <v>986836</v>
      </c>
      <c r="AB280" s="31">
        <v>713420</v>
      </c>
      <c r="AC280" s="31">
        <v>1700256</v>
      </c>
      <c r="AD280" s="31">
        <v>3248575</v>
      </c>
      <c r="AE280" s="31">
        <v>723342</v>
      </c>
      <c r="AF280" s="31">
        <v>513952</v>
      </c>
      <c r="AG280" s="31">
        <f t="shared" si="8"/>
        <v>1237294</v>
      </c>
      <c r="AH280" s="31">
        <v>1157082</v>
      </c>
      <c r="AI280" s="31">
        <v>591804</v>
      </c>
      <c r="AJ280" s="33">
        <f t="shared" si="9"/>
        <v>1748886</v>
      </c>
      <c r="AK280" s="33">
        <v>2986180</v>
      </c>
    </row>
    <row r="281" spans="1:37" s="32" customFormat="1" ht="15.95" customHeight="1" x14ac:dyDescent="0.2">
      <c r="A281" s="29">
        <v>535009</v>
      </c>
      <c r="B281" s="30" t="s">
        <v>345</v>
      </c>
      <c r="C281" s="31">
        <v>2723531</v>
      </c>
      <c r="D281" s="31">
        <v>881374</v>
      </c>
      <c r="E281" s="31">
        <v>3604905</v>
      </c>
      <c r="F281" s="31">
        <v>882892</v>
      </c>
      <c r="G281" s="31">
        <v>999894</v>
      </c>
      <c r="H281" s="31">
        <v>1882786</v>
      </c>
      <c r="I281" s="31">
        <v>5487691</v>
      </c>
      <c r="J281" s="31">
        <v>730816</v>
      </c>
      <c r="K281" s="31">
        <v>276733</v>
      </c>
      <c r="L281" s="31">
        <v>1007549</v>
      </c>
      <c r="M281" s="31">
        <v>547773</v>
      </c>
      <c r="N281" s="31">
        <v>406052</v>
      </c>
      <c r="O281" s="31">
        <v>953825</v>
      </c>
      <c r="P281" s="31">
        <v>1961374</v>
      </c>
      <c r="Q281" s="31">
        <v>-83527</v>
      </c>
      <c r="R281" s="31">
        <v>606775</v>
      </c>
      <c r="S281" s="31">
        <v>523248</v>
      </c>
      <c r="T281" s="31">
        <v>615406</v>
      </c>
      <c r="U281" s="31">
        <v>1060858</v>
      </c>
      <c r="V281" s="31">
        <v>1676264</v>
      </c>
      <c r="W281" s="31">
        <v>2199512</v>
      </c>
      <c r="X281" s="31">
        <v>679548</v>
      </c>
      <c r="Y281" s="31">
        <v>862824</v>
      </c>
      <c r="Z281" s="31">
        <v>1542372</v>
      </c>
      <c r="AA281" s="31">
        <v>679662</v>
      </c>
      <c r="AB281" s="31">
        <v>538548</v>
      </c>
      <c r="AC281" s="31">
        <v>1218210</v>
      </c>
      <c r="AD281" s="31">
        <v>2760582</v>
      </c>
      <c r="AE281" s="31">
        <v>737134</v>
      </c>
      <c r="AF281" s="31">
        <v>553084</v>
      </c>
      <c r="AG281" s="31">
        <f t="shared" si="8"/>
        <v>1290218</v>
      </c>
      <c r="AH281" s="31">
        <v>920044</v>
      </c>
      <c r="AI281" s="31">
        <v>752658</v>
      </c>
      <c r="AJ281" s="33">
        <f t="shared" si="9"/>
        <v>1672702</v>
      </c>
      <c r="AK281" s="33">
        <v>2962920</v>
      </c>
    </row>
    <row r="282" spans="1:37" s="32" customFormat="1" ht="15.95" customHeight="1" x14ac:dyDescent="0.2">
      <c r="A282" s="29">
        <v>535010</v>
      </c>
      <c r="B282" s="30" t="s">
        <v>346</v>
      </c>
      <c r="C282" s="31">
        <v>311087</v>
      </c>
      <c r="D282" s="31">
        <v>56906</v>
      </c>
      <c r="E282" s="31">
        <v>367993</v>
      </c>
      <c r="F282" s="31">
        <v>312865</v>
      </c>
      <c r="G282" s="31">
        <v>107330</v>
      </c>
      <c r="H282" s="31">
        <v>420195</v>
      </c>
      <c r="I282" s="31">
        <v>788188</v>
      </c>
      <c r="J282" s="31">
        <v>109478</v>
      </c>
      <c r="K282" s="31">
        <v>89019</v>
      </c>
      <c r="L282" s="31">
        <v>198497</v>
      </c>
      <c r="M282" s="31">
        <v>144449</v>
      </c>
      <c r="N282" s="31">
        <v>88842</v>
      </c>
      <c r="O282" s="31">
        <v>233291</v>
      </c>
      <c r="P282" s="31">
        <v>431788</v>
      </c>
      <c r="Q282" s="31">
        <v>150520</v>
      </c>
      <c r="R282" s="31">
        <v>61810</v>
      </c>
      <c r="S282" s="31">
        <v>212330</v>
      </c>
      <c r="T282" s="31">
        <v>145147</v>
      </c>
      <c r="U282" s="31">
        <v>-54760</v>
      </c>
      <c r="V282" s="31">
        <v>90387</v>
      </c>
      <c r="W282" s="31">
        <v>302717</v>
      </c>
      <c r="X282" s="31">
        <v>161124</v>
      </c>
      <c r="Y282" s="31">
        <v>202509</v>
      </c>
      <c r="Z282" s="31">
        <v>363633</v>
      </c>
      <c r="AA282" s="31">
        <v>142371</v>
      </c>
      <c r="AB282" s="31">
        <v>109000</v>
      </c>
      <c r="AC282" s="31">
        <v>251371</v>
      </c>
      <c r="AD282" s="31">
        <v>615004</v>
      </c>
      <c r="AE282" s="31">
        <v>172653</v>
      </c>
      <c r="AF282" s="31">
        <v>113500</v>
      </c>
      <c r="AG282" s="31">
        <f t="shared" si="8"/>
        <v>286153</v>
      </c>
      <c r="AH282" s="31">
        <v>145059</v>
      </c>
      <c r="AI282" s="31">
        <v>107709</v>
      </c>
      <c r="AJ282" s="33">
        <f t="shared" si="9"/>
        <v>252768</v>
      </c>
      <c r="AK282" s="33">
        <v>538921</v>
      </c>
    </row>
    <row r="283" spans="1:37" s="32" customFormat="1" ht="15.95" customHeight="1" x14ac:dyDescent="0.2">
      <c r="A283" s="29">
        <v>535011</v>
      </c>
      <c r="B283" s="30" t="s">
        <v>347</v>
      </c>
      <c r="C283" s="31">
        <v>1902357</v>
      </c>
      <c r="D283" s="31">
        <v>1480617</v>
      </c>
      <c r="E283" s="31">
        <v>3382974</v>
      </c>
      <c r="F283" s="31">
        <v>1615928</v>
      </c>
      <c r="G283" s="31">
        <v>1397206</v>
      </c>
      <c r="H283" s="31">
        <v>3013134</v>
      </c>
      <c r="I283" s="31">
        <v>6396108</v>
      </c>
      <c r="J283" s="31">
        <v>3453680</v>
      </c>
      <c r="K283" s="31">
        <v>1105159</v>
      </c>
      <c r="L283" s="31">
        <v>4558839</v>
      </c>
      <c r="M283" s="31">
        <v>1182956</v>
      </c>
      <c r="N283" s="31">
        <v>1714716</v>
      </c>
      <c r="O283" s="31">
        <v>2897672</v>
      </c>
      <c r="P283" s="31">
        <v>7456511</v>
      </c>
      <c r="Q283" s="31">
        <v>6651918</v>
      </c>
      <c r="R283" s="31">
        <v>2006135</v>
      </c>
      <c r="S283" s="31">
        <v>8658053</v>
      </c>
      <c r="T283" s="31">
        <v>2095283</v>
      </c>
      <c r="U283" s="31">
        <v>9517343</v>
      </c>
      <c r="V283" s="31">
        <v>11612626</v>
      </c>
      <c r="W283" s="31">
        <v>20270679</v>
      </c>
      <c r="X283" s="31">
        <v>4146508</v>
      </c>
      <c r="Y283" s="31">
        <v>5720966</v>
      </c>
      <c r="Z283" s="31">
        <v>9867474</v>
      </c>
      <c r="AA283" s="31">
        <v>1867593</v>
      </c>
      <c r="AB283" s="31">
        <v>2148747</v>
      </c>
      <c r="AC283" s="31">
        <v>4016340</v>
      </c>
      <c r="AD283" s="31">
        <v>13883814</v>
      </c>
      <c r="AE283" s="31">
        <v>10951105</v>
      </c>
      <c r="AF283" s="31">
        <v>2787699</v>
      </c>
      <c r="AG283" s="31">
        <f t="shared" si="8"/>
        <v>13738804</v>
      </c>
      <c r="AH283" s="31">
        <v>2009491</v>
      </c>
      <c r="AI283" s="31">
        <v>1589029</v>
      </c>
      <c r="AJ283" s="33">
        <f t="shared" si="9"/>
        <v>3598520</v>
      </c>
      <c r="AK283" s="33">
        <v>17337324</v>
      </c>
    </row>
    <row r="284" spans="1:37" s="32" customFormat="1" ht="15.95" customHeight="1" x14ac:dyDescent="0.2">
      <c r="A284" s="29">
        <v>535012</v>
      </c>
      <c r="B284" s="30" t="s">
        <v>348</v>
      </c>
      <c r="C284" s="31">
        <v>193876</v>
      </c>
      <c r="D284" s="31">
        <v>177336</v>
      </c>
      <c r="E284" s="31">
        <v>371212</v>
      </c>
      <c r="F284" s="31">
        <v>212679</v>
      </c>
      <c r="G284" s="31">
        <v>416308</v>
      </c>
      <c r="H284" s="31">
        <v>628987</v>
      </c>
      <c r="I284" s="31">
        <v>1000199</v>
      </c>
      <c r="J284" s="31">
        <v>241247</v>
      </c>
      <c r="K284" s="31">
        <v>209764</v>
      </c>
      <c r="L284" s="31">
        <v>451011</v>
      </c>
      <c r="M284" s="31">
        <v>191406</v>
      </c>
      <c r="N284" s="31">
        <v>156132</v>
      </c>
      <c r="O284" s="31">
        <v>347538</v>
      </c>
      <c r="P284" s="31">
        <v>798549</v>
      </c>
      <c r="Q284" s="31">
        <v>175868</v>
      </c>
      <c r="R284" s="31">
        <v>151717</v>
      </c>
      <c r="S284" s="31">
        <v>327585</v>
      </c>
      <c r="T284" s="31">
        <v>208074</v>
      </c>
      <c r="U284" s="31">
        <v>190837</v>
      </c>
      <c r="V284" s="31">
        <v>398911</v>
      </c>
      <c r="W284" s="31">
        <v>726496</v>
      </c>
      <c r="X284" s="31">
        <v>187785</v>
      </c>
      <c r="Y284" s="31">
        <v>164992</v>
      </c>
      <c r="Z284" s="31">
        <v>352777</v>
      </c>
      <c r="AA284" s="31">
        <v>153399</v>
      </c>
      <c r="AB284" s="31">
        <v>261164</v>
      </c>
      <c r="AC284" s="31">
        <v>414563</v>
      </c>
      <c r="AD284" s="31">
        <v>767340</v>
      </c>
      <c r="AE284" s="31">
        <v>243150</v>
      </c>
      <c r="AF284" s="31">
        <v>171797</v>
      </c>
      <c r="AG284" s="31">
        <f t="shared" si="8"/>
        <v>414947</v>
      </c>
      <c r="AH284" s="31">
        <v>177113</v>
      </c>
      <c r="AI284" s="31">
        <v>136464</v>
      </c>
      <c r="AJ284" s="33">
        <f t="shared" si="9"/>
        <v>313577</v>
      </c>
      <c r="AK284" s="33">
        <v>728524</v>
      </c>
    </row>
    <row r="285" spans="1:37" s="32" customFormat="1" ht="15.95" customHeight="1" x14ac:dyDescent="0.2">
      <c r="A285" s="29">
        <v>535013</v>
      </c>
      <c r="B285" s="30" t="s">
        <v>349</v>
      </c>
      <c r="C285" s="31">
        <v>639619</v>
      </c>
      <c r="D285" s="31">
        <v>903419</v>
      </c>
      <c r="E285" s="31">
        <v>1543038</v>
      </c>
      <c r="F285" s="31">
        <v>932222</v>
      </c>
      <c r="G285" s="31">
        <v>1242231</v>
      </c>
      <c r="H285" s="31">
        <v>2174453</v>
      </c>
      <c r="I285" s="31">
        <v>3717491</v>
      </c>
      <c r="J285" s="31">
        <v>922742</v>
      </c>
      <c r="K285" s="31">
        <v>501124</v>
      </c>
      <c r="L285" s="31">
        <v>1423866</v>
      </c>
      <c r="M285" s="31">
        <v>542028</v>
      </c>
      <c r="N285" s="31">
        <v>592522</v>
      </c>
      <c r="O285" s="31">
        <v>1134550</v>
      </c>
      <c r="P285" s="31">
        <v>2558416</v>
      </c>
      <c r="Q285" s="31">
        <v>1530045</v>
      </c>
      <c r="R285" s="31">
        <v>529596</v>
      </c>
      <c r="S285" s="31">
        <v>2059641</v>
      </c>
      <c r="T285" s="31">
        <v>792015</v>
      </c>
      <c r="U285" s="31">
        <v>1236741</v>
      </c>
      <c r="V285" s="31">
        <v>2028756</v>
      </c>
      <c r="W285" s="31">
        <v>4088397</v>
      </c>
      <c r="X285" s="31">
        <v>819291</v>
      </c>
      <c r="Y285" s="31">
        <v>1052905</v>
      </c>
      <c r="Z285" s="31">
        <v>1872196</v>
      </c>
      <c r="AA285" s="31">
        <v>989542</v>
      </c>
      <c r="AB285" s="31">
        <v>798593</v>
      </c>
      <c r="AC285" s="31">
        <v>1788135</v>
      </c>
      <c r="AD285" s="31">
        <v>3660331</v>
      </c>
      <c r="AE285" s="31">
        <v>1107531</v>
      </c>
      <c r="AF285" s="31">
        <v>639410</v>
      </c>
      <c r="AG285" s="31">
        <f t="shared" si="8"/>
        <v>1746941</v>
      </c>
      <c r="AH285" s="31">
        <v>719683</v>
      </c>
      <c r="AI285" s="31">
        <v>1035724</v>
      </c>
      <c r="AJ285" s="33">
        <f t="shared" si="9"/>
        <v>1755407</v>
      </c>
      <c r="AK285" s="33">
        <v>3502348</v>
      </c>
    </row>
    <row r="286" spans="1:37" s="32" customFormat="1" ht="15.95" customHeight="1" x14ac:dyDescent="0.2">
      <c r="A286" s="29">
        <v>535014</v>
      </c>
      <c r="B286" s="30" t="s">
        <v>350</v>
      </c>
      <c r="C286" s="31">
        <v>155112</v>
      </c>
      <c r="D286" s="31">
        <v>122762</v>
      </c>
      <c r="E286" s="31">
        <v>277874</v>
      </c>
      <c r="F286" s="31">
        <v>102971</v>
      </c>
      <c r="G286" s="31">
        <v>119689</v>
      </c>
      <c r="H286" s="31">
        <v>222660</v>
      </c>
      <c r="I286" s="31">
        <v>500534</v>
      </c>
      <c r="J286" s="31">
        <v>145822</v>
      </c>
      <c r="K286" s="31">
        <v>160392</v>
      </c>
      <c r="L286" s="31">
        <v>306214</v>
      </c>
      <c r="M286" s="31">
        <v>422520</v>
      </c>
      <c r="N286" s="31">
        <v>138286</v>
      </c>
      <c r="O286" s="31">
        <v>560806</v>
      </c>
      <c r="P286" s="31">
        <v>867020</v>
      </c>
      <c r="Q286" s="31">
        <v>147952</v>
      </c>
      <c r="R286" s="31">
        <v>103747</v>
      </c>
      <c r="S286" s="31">
        <v>251699</v>
      </c>
      <c r="T286" s="31">
        <v>175139</v>
      </c>
      <c r="U286" s="31">
        <v>176349</v>
      </c>
      <c r="V286" s="31">
        <v>351488</v>
      </c>
      <c r="W286" s="31">
        <v>603187</v>
      </c>
      <c r="X286" s="31">
        <v>271830</v>
      </c>
      <c r="Y286" s="31">
        <v>227444</v>
      </c>
      <c r="Z286" s="31">
        <v>499274</v>
      </c>
      <c r="AA286" s="31">
        <v>317122</v>
      </c>
      <c r="AB286" s="31">
        <v>204766</v>
      </c>
      <c r="AC286" s="31">
        <v>521888</v>
      </c>
      <c r="AD286" s="31">
        <v>1021162</v>
      </c>
      <c r="AE286" s="31">
        <v>135839</v>
      </c>
      <c r="AF286" s="31">
        <v>401521</v>
      </c>
      <c r="AG286" s="31">
        <f t="shared" si="8"/>
        <v>537360</v>
      </c>
      <c r="AH286" s="31">
        <v>315058</v>
      </c>
      <c r="AI286" s="31">
        <v>450239</v>
      </c>
      <c r="AJ286" s="33">
        <f t="shared" si="9"/>
        <v>765297</v>
      </c>
      <c r="AK286" s="33">
        <v>1302657</v>
      </c>
    </row>
    <row r="287" spans="1:37" s="32" customFormat="1" ht="15.95" customHeight="1" x14ac:dyDescent="0.2">
      <c r="A287" s="29">
        <v>535015</v>
      </c>
      <c r="B287" s="30" t="s">
        <v>351</v>
      </c>
      <c r="C287" s="31">
        <v>640330</v>
      </c>
      <c r="D287" s="31">
        <v>575875</v>
      </c>
      <c r="E287" s="31">
        <v>1216205</v>
      </c>
      <c r="F287" s="31">
        <v>932691</v>
      </c>
      <c r="G287" s="31">
        <v>896061</v>
      </c>
      <c r="H287" s="31">
        <v>1828752</v>
      </c>
      <c r="I287" s="31">
        <v>3044957</v>
      </c>
      <c r="J287" s="31">
        <v>644524</v>
      </c>
      <c r="K287" s="31">
        <v>152068</v>
      </c>
      <c r="L287" s="31">
        <v>796592</v>
      </c>
      <c r="M287" s="31">
        <v>500967</v>
      </c>
      <c r="N287" s="31">
        <v>782314</v>
      </c>
      <c r="O287" s="31">
        <v>1283281</v>
      </c>
      <c r="P287" s="31">
        <v>2079873</v>
      </c>
      <c r="Q287" s="31">
        <v>1753293</v>
      </c>
      <c r="R287" s="31">
        <v>1083022</v>
      </c>
      <c r="S287" s="31">
        <v>2836315</v>
      </c>
      <c r="T287" s="31">
        <v>1013856</v>
      </c>
      <c r="U287" s="31">
        <v>1241398</v>
      </c>
      <c r="V287" s="31">
        <v>2255254</v>
      </c>
      <c r="W287" s="31">
        <v>5091569</v>
      </c>
      <c r="X287" s="31">
        <v>510612</v>
      </c>
      <c r="Y287" s="31">
        <v>863354</v>
      </c>
      <c r="Z287" s="31">
        <v>1373966</v>
      </c>
      <c r="AA287" s="31">
        <v>552639</v>
      </c>
      <c r="AB287" s="31">
        <v>848662</v>
      </c>
      <c r="AC287" s="31">
        <v>1401301</v>
      </c>
      <c r="AD287" s="31">
        <v>2775267</v>
      </c>
      <c r="AE287" s="31">
        <v>681446</v>
      </c>
      <c r="AF287" s="31">
        <v>-74787</v>
      </c>
      <c r="AG287" s="31">
        <f t="shared" si="8"/>
        <v>606659</v>
      </c>
      <c r="AH287" s="31">
        <v>818242</v>
      </c>
      <c r="AI287" s="31">
        <v>738374</v>
      </c>
      <c r="AJ287" s="33">
        <f t="shared" si="9"/>
        <v>1556616</v>
      </c>
      <c r="AK287" s="33">
        <v>2163275</v>
      </c>
    </row>
    <row r="288" spans="1:37" s="32" customFormat="1" ht="15.95" customHeight="1" x14ac:dyDescent="0.2">
      <c r="A288" s="29">
        <v>535016</v>
      </c>
      <c r="B288" s="30" t="s">
        <v>352</v>
      </c>
      <c r="C288" s="31">
        <v>487103</v>
      </c>
      <c r="D288" s="31">
        <v>443964</v>
      </c>
      <c r="E288" s="31">
        <v>931067</v>
      </c>
      <c r="F288" s="31">
        <v>560482</v>
      </c>
      <c r="G288" s="31">
        <v>498686</v>
      </c>
      <c r="H288" s="31">
        <v>1059168</v>
      </c>
      <c r="I288" s="31">
        <v>1990235</v>
      </c>
      <c r="J288" s="31">
        <v>547070</v>
      </c>
      <c r="K288" s="31">
        <v>437168</v>
      </c>
      <c r="L288" s="31">
        <v>984238</v>
      </c>
      <c r="M288" s="31">
        <v>325469</v>
      </c>
      <c r="N288" s="31">
        <v>435063</v>
      </c>
      <c r="O288" s="31">
        <v>760532</v>
      </c>
      <c r="P288" s="31">
        <v>1744770</v>
      </c>
      <c r="Q288" s="31">
        <v>503363</v>
      </c>
      <c r="R288" s="31">
        <v>464905</v>
      </c>
      <c r="S288" s="31">
        <v>968268</v>
      </c>
      <c r="T288" s="31">
        <v>514169</v>
      </c>
      <c r="U288" s="31">
        <v>920543</v>
      </c>
      <c r="V288" s="31">
        <v>1434712</v>
      </c>
      <c r="W288" s="31">
        <v>2402980</v>
      </c>
      <c r="X288" s="31">
        <v>674626</v>
      </c>
      <c r="Y288" s="31">
        <v>578765</v>
      </c>
      <c r="Z288" s="31">
        <v>1253391</v>
      </c>
      <c r="AA288" s="31">
        <v>803089</v>
      </c>
      <c r="AB288" s="31">
        <v>791751</v>
      </c>
      <c r="AC288" s="31">
        <v>1594840</v>
      </c>
      <c r="AD288" s="31">
        <v>2848231</v>
      </c>
      <c r="AE288" s="31">
        <v>783455</v>
      </c>
      <c r="AF288" s="31">
        <v>964390</v>
      </c>
      <c r="AG288" s="31">
        <f t="shared" si="8"/>
        <v>1747845</v>
      </c>
      <c r="AH288" s="31">
        <v>829989</v>
      </c>
      <c r="AI288" s="31">
        <v>656432</v>
      </c>
      <c r="AJ288" s="33">
        <f t="shared" si="9"/>
        <v>1486421</v>
      </c>
      <c r="AK288" s="33">
        <v>3234266</v>
      </c>
    </row>
    <row r="289" spans="1:37" s="32" customFormat="1" ht="15.95" customHeight="1" x14ac:dyDescent="0.2">
      <c r="A289" s="29">
        <v>535017</v>
      </c>
      <c r="B289" s="30" t="s">
        <v>353</v>
      </c>
      <c r="C289" s="31">
        <v>494165</v>
      </c>
      <c r="D289" s="31">
        <v>61112</v>
      </c>
      <c r="E289" s="31">
        <v>555277</v>
      </c>
      <c r="F289" s="31">
        <v>234449</v>
      </c>
      <c r="G289" s="31">
        <v>141342</v>
      </c>
      <c r="H289" s="31">
        <v>375791</v>
      </c>
      <c r="I289" s="31">
        <v>931068</v>
      </c>
      <c r="J289" s="31">
        <v>292540</v>
      </c>
      <c r="K289" s="31">
        <v>144695</v>
      </c>
      <c r="L289" s="31">
        <v>437235</v>
      </c>
      <c r="M289" s="31">
        <v>226804</v>
      </c>
      <c r="N289" s="31">
        <v>258656</v>
      </c>
      <c r="O289" s="31">
        <v>485460</v>
      </c>
      <c r="P289" s="31">
        <v>922695</v>
      </c>
      <c r="Q289" s="31">
        <v>80793</v>
      </c>
      <c r="R289" s="31">
        <v>115175</v>
      </c>
      <c r="S289" s="31">
        <v>195968</v>
      </c>
      <c r="T289" s="31">
        <v>149904</v>
      </c>
      <c r="U289" s="31">
        <v>236181</v>
      </c>
      <c r="V289" s="31">
        <v>386085</v>
      </c>
      <c r="W289" s="31">
        <v>582053</v>
      </c>
      <c r="X289" s="31">
        <v>224248</v>
      </c>
      <c r="Y289" s="31">
        <v>245773</v>
      </c>
      <c r="Z289" s="31">
        <v>470021</v>
      </c>
      <c r="AA289" s="31">
        <v>190623</v>
      </c>
      <c r="AB289" s="31">
        <v>1208312</v>
      </c>
      <c r="AC289" s="31">
        <v>1398935</v>
      </c>
      <c r="AD289" s="31">
        <v>1868956</v>
      </c>
      <c r="AE289" s="31">
        <v>297878</v>
      </c>
      <c r="AF289" s="31">
        <v>259843</v>
      </c>
      <c r="AG289" s="31">
        <f t="shared" si="8"/>
        <v>557721</v>
      </c>
      <c r="AH289" s="31">
        <v>452856</v>
      </c>
      <c r="AI289" s="31">
        <v>343094</v>
      </c>
      <c r="AJ289" s="33">
        <f t="shared" si="9"/>
        <v>795950</v>
      </c>
      <c r="AK289" s="33">
        <v>1353671</v>
      </c>
    </row>
    <row r="290" spans="1:37" s="32" customFormat="1" ht="15.95" customHeight="1" x14ac:dyDescent="0.2">
      <c r="A290" s="29">
        <v>535018</v>
      </c>
      <c r="B290" s="30" t="s">
        <v>354</v>
      </c>
      <c r="C290" s="31">
        <v>335704</v>
      </c>
      <c r="D290" s="31">
        <v>180008</v>
      </c>
      <c r="E290" s="31">
        <v>515712</v>
      </c>
      <c r="F290" s="31">
        <v>235652</v>
      </c>
      <c r="G290" s="31">
        <v>190014</v>
      </c>
      <c r="H290" s="31">
        <v>425666</v>
      </c>
      <c r="I290" s="31">
        <v>941378</v>
      </c>
      <c r="J290" s="31">
        <v>292676</v>
      </c>
      <c r="K290" s="31">
        <v>25892</v>
      </c>
      <c r="L290" s="31">
        <v>318568</v>
      </c>
      <c r="M290" s="31">
        <v>197678</v>
      </c>
      <c r="N290" s="31">
        <v>422670</v>
      </c>
      <c r="O290" s="31">
        <v>620348</v>
      </c>
      <c r="P290" s="31">
        <v>938916</v>
      </c>
      <c r="Q290" s="31">
        <v>212338</v>
      </c>
      <c r="R290" s="31">
        <v>195379</v>
      </c>
      <c r="S290" s="31">
        <v>407717</v>
      </c>
      <c r="T290" s="31">
        <v>205034</v>
      </c>
      <c r="U290" s="31">
        <v>338662</v>
      </c>
      <c r="V290" s="31">
        <v>543696</v>
      </c>
      <c r="W290" s="31">
        <v>951413</v>
      </c>
      <c r="X290" s="31">
        <v>263747</v>
      </c>
      <c r="Y290" s="31">
        <v>280852</v>
      </c>
      <c r="Z290" s="31">
        <v>544599</v>
      </c>
      <c r="AA290" s="31">
        <v>190034</v>
      </c>
      <c r="AB290" s="31">
        <v>342014</v>
      </c>
      <c r="AC290" s="31">
        <v>532048</v>
      </c>
      <c r="AD290" s="31">
        <v>1076647</v>
      </c>
      <c r="AE290" s="31">
        <v>261252</v>
      </c>
      <c r="AF290" s="31">
        <v>368216</v>
      </c>
      <c r="AG290" s="31">
        <f t="shared" si="8"/>
        <v>629468</v>
      </c>
      <c r="AH290" s="31">
        <v>402613</v>
      </c>
      <c r="AI290" s="31">
        <v>496512</v>
      </c>
      <c r="AJ290" s="33">
        <f t="shared" si="9"/>
        <v>899125</v>
      </c>
      <c r="AK290" s="33">
        <v>1528593</v>
      </c>
    </row>
    <row r="291" spans="1:37" s="32" customFormat="1" ht="15.95" customHeight="1" x14ac:dyDescent="0.2">
      <c r="A291" s="29">
        <v>535019</v>
      </c>
      <c r="B291" s="30" t="s">
        <v>355</v>
      </c>
      <c r="C291" s="31">
        <v>346346</v>
      </c>
      <c r="D291" s="31">
        <v>827071</v>
      </c>
      <c r="E291" s="31">
        <v>1173417</v>
      </c>
      <c r="F291" s="31">
        <v>519885</v>
      </c>
      <c r="G291" s="31">
        <v>439729</v>
      </c>
      <c r="H291" s="31">
        <v>959614</v>
      </c>
      <c r="I291" s="31">
        <v>2133031</v>
      </c>
      <c r="J291" s="31">
        <v>242600</v>
      </c>
      <c r="K291" s="31">
        <v>337430</v>
      </c>
      <c r="L291" s="31">
        <v>580030</v>
      </c>
      <c r="M291" s="31">
        <v>415677</v>
      </c>
      <c r="N291" s="31">
        <v>332500</v>
      </c>
      <c r="O291" s="31">
        <v>748177</v>
      </c>
      <c r="P291" s="31">
        <v>1328207</v>
      </c>
      <c r="Q291" s="31">
        <v>804612</v>
      </c>
      <c r="R291" s="31">
        <v>517147</v>
      </c>
      <c r="S291" s="31">
        <v>1321759</v>
      </c>
      <c r="T291" s="31">
        <v>214378</v>
      </c>
      <c r="U291" s="31">
        <v>441581</v>
      </c>
      <c r="V291" s="31">
        <v>655959</v>
      </c>
      <c r="W291" s="31">
        <v>1977718</v>
      </c>
      <c r="X291" s="31">
        <v>760210</v>
      </c>
      <c r="Y291" s="31">
        <v>440268</v>
      </c>
      <c r="Z291" s="31">
        <v>1200478</v>
      </c>
      <c r="AA291" s="31">
        <v>546396</v>
      </c>
      <c r="AB291" s="31">
        <v>322905</v>
      </c>
      <c r="AC291" s="31">
        <v>869301</v>
      </c>
      <c r="AD291" s="31">
        <v>2069779</v>
      </c>
      <c r="AE291" s="31">
        <v>539964</v>
      </c>
      <c r="AF291" s="31">
        <v>424444</v>
      </c>
      <c r="AG291" s="31">
        <f t="shared" si="8"/>
        <v>964408</v>
      </c>
      <c r="AH291" s="31">
        <v>439669</v>
      </c>
      <c r="AI291" s="31">
        <v>647768</v>
      </c>
      <c r="AJ291" s="33">
        <f t="shared" si="9"/>
        <v>1087437</v>
      </c>
      <c r="AK291" s="33">
        <v>2051845</v>
      </c>
    </row>
    <row r="292" spans="1:37" s="32" customFormat="1" ht="15.95" customHeight="1" x14ac:dyDescent="0.2">
      <c r="A292" s="29">
        <v>611000</v>
      </c>
      <c r="B292" s="30" t="s">
        <v>356</v>
      </c>
      <c r="C292" s="31">
        <v>35411451</v>
      </c>
      <c r="D292" s="31">
        <v>44385174</v>
      </c>
      <c r="E292" s="31">
        <v>79796625</v>
      </c>
      <c r="F292" s="31">
        <v>29156708</v>
      </c>
      <c r="G292" s="31">
        <v>40794735</v>
      </c>
      <c r="H292" s="31">
        <v>69951443</v>
      </c>
      <c r="I292" s="31">
        <v>149748068</v>
      </c>
      <c r="J292" s="31">
        <v>39004775</v>
      </c>
      <c r="K292" s="31">
        <v>40303163</v>
      </c>
      <c r="L292" s="31">
        <v>79307938</v>
      </c>
      <c r="M292" s="31">
        <v>26752084</v>
      </c>
      <c r="N292" s="31">
        <v>29804102</v>
      </c>
      <c r="O292" s="31">
        <v>56556186</v>
      </c>
      <c r="P292" s="31">
        <v>135864124</v>
      </c>
      <c r="Q292" s="31">
        <v>46364519</v>
      </c>
      <c r="R292" s="31">
        <v>40665070</v>
      </c>
      <c r="S292" s="31">
        <v>87029589</v>
      </c>
      <c r="T292" s="31">
        <v>38982704</v>
      </c>
      <c r="U292" s="31">
        <v>44664294</v>
      </c>
      <c r="V292" s="31">
        <v>83646998</v>
      </c>
      <c r="W292" s="31">
        <v>170676587</v>
      </c>
      <c r="X292" s="31">
        <v>40188811</v>
      </c>
      <c r="Y292" s="31">
        <v>52770031</v>
      </c>
      <c r="Z292" s="31">
        <v>92958842</v>
      </c>
      <c r="AA292" s="31">
        <v>40414631</v>
      </c>
      <c r="AB292" s="31">
        <v>67731746</v>
      </c>
      <c r="AC292" s="31">
        <v>108146377</v>
      </c>
      <c r="AD292" s="31">
        <v>201105219</v>
      </c>
      <c r="AE292" s="31">
        <v>53028650</v>
      </c>
      <c r="AF292" s="31">
        <v>40261233</v>
      </c>
      <c r="AG292" s="31">
        <f t="shared" si="8"/>
        <v>93289883</v>
      </c>
      <c r="AH292" s="31">
        <v>39822184</v>
      </c>
      <c r="AI292" s="31">
        <v>44174718</v>
      </c>
      <c r="AJ292" s="33">
        <f t="shared" si="9"/>
        <v>83996902</v>
      </c>
      <c r="AK292" s="33">
        <v>177286785</v>
      </c>
    </row>
    <row r="293" spans="1:37" s="32" customFormat="1" ht="15.95" customHeight="1" x14ac:dyDescent="0.2">
      <c r="A293" s="29">
        <v>631001</v>
      </c>
      <c r="B293" s="30" t="s">
        <v>357</v>
      </c>
      <c r="C293" s="31">
        <v>219235</v>
      </c>
      <c r="D293" s="31">
        <v>151897</v>
      </c>
      <c r="E293" s="31">
        <v>371132</v>
      </c>
      <c r="F293" s="31">
        <v>184270</v>
      </c>
      <c r="G293" s="31">
        <v>225022</v>
      </c>
      <c r="H293" s="31">
        <v>409292</v>
      </c>
      <c r="I293" s="31">
        <v>780424</v>
      </c>
      <c r="J293" s="31">
        <v>70493</v>
      </c>
      <c r="K293" s="31">
        <v>216772</v>
      </c>
      <c r="L293" s="31">
        <v>287265</v>
      </c>
      <c r="M293" s="31">
        <v>217788</v>
      </c>
      <c r="N293" s="31">
        <v>-119825</v>
      </c>
      <c r="O293" s="31">
        <v>97963</v>
      </c>
      <c r="P293" s="31">
        <v>385228</v>
      </c>
      <c r="Q293" s="31">
        <v>112128</v>
      </c>
      <c r="R293" s="31">
        <v>242745</v>
      </c>
      <c r="S293" s="31">
        <v>354873</v>
      </c>
      <c r="T293" s="31">
        <v>199516</v>
      </c>
      <c r="U293" s="31">
        <v>161082</v>
      </c>
      <c r="V293" s="31">
        <v>360598</v>
      </c>
      <c r="W293" s="31">
        <v>715471</v>
      </c>
      <c r="X293" s="31">
        <v>153749</v>
      </c>
      <c r="Y293" s="31">
        <v>550115</v>
      </c>
      <c r="Z293" s="31">
        <v>703864</v>
      </c>
      <c r="AA293" s="31">
        <v>837492</v>
      </c>
      <c r="AB293" s="31">
        <v>440674</v>
      </c>
      <c r="AC293" s="31">
        <v>1278166</v>
      </c>
      <c r="AD293" s="31">
        <v>1982030</v>
      </c>
      <c r="AE293" s="31">
        <v>481651</v>
      </c>
      <c r="AF293" s="31">
        <v>375140</v>
      </c>
      <c r="AG293" s="31">
        <f t="shared" si="8"/>
        <v>856791</v>
      </c>
      <c r="AH293" s="31">
        <v>541284</v>
      </c>
      <c r="AI293" s="31">
        <v>89285</v>
      </c>
      <c r="AJ293" s="33">
        <f t="shared" si="9"/>
        <v>630569</v>
      </c>
      <c r="AK293" s="33">
        <v>1487360</v>
      </c>
    </row>
    <row r="294" spans="1:37" s="32" customFormat="1" ht="15.95" customHeight="1" x14ac:dyDescent="0.2">
      <c r="A294" s="29">
        <v>631002</v>
      </c>
      <c r="B294" s="30" t="s">
        <v>358</v>
      </c>
      <c r="C294" s="31">
        <v>548525</v>
      </c>
      <c r="D294" s="31">
        <v>605836</v>
      </c>
      <c r="E294" s="31">
        <v>1154361</v>
      </c>
      <c r="F294" s="31">
        <v>571101</v>
      </c>
      <c r="G294" s="31">
        <v>257356</v>
      </c>
      <c r="H294" s="31">
        <v>828457</v>
      </c>
      <c r="I294" s="31">
        <v>1982818</v>
      </c>
      <c r="J294" s="31">
        <v>495339</v>
      </c>
      <c r="K294" s="31">
        <v>467514</v>
      </c>
      <c r="L294" s="31">
        <v>962853</v>
      </c>
      <c r="M294" s="31">
        <v>505327</v>
      </c>
      <c r="N294" s="31">
        <v>616106</v>
      </c>
      <c r="O294" s="31">
        <v>1121433</v>
      </c>
      <c r="P294" s="31">
        <v>2084286</v>
      </c>
      <c r="Q294" s="31">
        <v>576006</v>
      </c>
      <c r="R294" s="31">
        <v>369024</v>
      </c>
      <c r="S294" s="31">
        <v>945030</v>
      </c>
      <c r="T294" s="31">
        <v>544590</v>
      </c>
      <c r="U294" s="31">
        <v>856161</v>
      </c>
      <c r="V294" s="31">
        <v>1400751</v>
      </c>
      <c r="W294" s="31">
        <v>2345781</v>
      </c>
      <c r="X294" s="31">
        <v>1789451</v>
      </c>
      <c r="Y294" s="31">
        <v>719130</v>
      </c>
      <c r="Z294" s="31">
        <v>2508581</v>
      </c>
      <c r="AA294" s="31">
        <v>882420</v>
      </c>
      <c r="AB294" s="31">
        <v>800348</v>
      </c>
      <c r="AC294" s="31">
        <v>1682768</v>
      </c>
      <c r="AD294" s="31">
        <v>4191349</v>
      </c>
      <c r="AE294" s="31">
        <v>1275163</v>
      </c>
      <c r="AF294" s="31">
        <v>751987</v>
      </c>
      <c r="AG294" s="31">
        <f t="shared" si="8"/>
        <v>2027150</v>
      </c>
      <c r="AH294" s="31">
        <v>840977</v>
      </c>
      <c r="AI294" s="31">
        <v>642739</v>
      </c>
      <c r="AJ294" s="33">
        <f t="shared" si="9"/>
        <v>1483716</v>
      </c>
      <c r="AK294" s="33">
        <v>3510866</v>
      </c>
    </row>
    <row r="295" spans="1:37" s="32" customFormat="1" ht="15.95" customHeight="1" x14ac:dyDescent="0.2">
      <c r="A295" s="29">
        <v>631003</v>
      </c>
      <c r="B295" s="30" t="s">
        <v>359</v>
      </c>
      <c r="C295" s="31">
        <v>210585</v>
      </c>
      <c r="D295" s="31">
        <v>307009</v>
      </c>
      <c r="E295" s="31">
        <v>517594</v>
      </c>
      <c r="F295" s="31">
        <v>336843</v>
      </c>
      <c r="G295" s="31">
        <v>38190</v>
      </c>
      <c r="H295" s="31">
        <v>375033</v>
      </c>
      <c r="I295" s="31">
        <v>892627</v>
      </c>
      <c r="J295" s="31">
        <v>317228</v>
      </c>
      <c r="K295" s="31">
        <v>228047</v>
      </c>
      <c r="L295" s="31">
        <v>545275</v>
      </c>
      <c r="M295" s="31">
        <v>501172</v>
      </c>
      <c r="N295" s="31">
        <v>562970</v>
      </c>
      <c r="O295" s="31">
        <v>1064142</v>
      </c>
      <c r="P295" s="31">
        <v>1609417</v>
      </c>
      <c r="Q295" s="31">
        <v>337297</v>
      </c>
      <c r="R295" s="31">
        <v>250805</v>
      </c>
      <c r="S295" s="31">
        <v>588102</v>
      </c>
      <c r="T295" s="31">
        <v>330739</v>
      </c>
      <c r="U295" s="31">
        <v>417860</v>
      </c>
      <c r="V295" s="31">
        <v>748599</v>
      </c>
      <c r="W295" s="31">
        <v>1336701</v>
      </c>
      <c r="X295" s="31">
        <v>159131</v>
      </c>
      <c r="Y295" s="31">
        <v>449923</v>
      </c>
      <c r="Z295" s="31">
        <v>609054</v>
      </c>
      <c r="AA295" s="31">
        <v>863245</v>
      </c>
      <c r="AB295" s="31">
        <v>420057</v>
      </c>
      <c r="AC295" s="31">
        <v>1283302</v>
      </c>
      <c r="AD295" s="31">
        <v>1892356</v>
      </c>
      <c r="AE295" s="31">
        <v>353306</v>
      </c>
      <c r="AF295" s="31">
        <v>360023</v>
      </c>
      <c r="AG295" s="31">
        <f t="shared" si="8"/>
        <v>713329</v>
      </c>
      <c r="AH295" s="31">
        <v>502804</v>
      </c>
      <c r="AI295" s="31">
        <v>108235</v>
      </c>
      <c r="AJ295" s="33">
        <f t="shared" si="9"/>
        <v>611039</v>
      </c>
      <c r="AK295" s="33">
        <v>1324368</v>
      </c>
    </row>
    <row r="296" spans="1:37" s="32" customFormat="1" ht="15.95" customHeight="1" x14ac:dyDescent="0.2">
      <c r="A296" s="29">
        <v>631004</v>
      </c>
      <c r="B296" s="30" t="s">
        <v>360</v>
      </c>
      <c r="C296" s="31">
        <v>448559</v>
      </c>
      <c r="D296" s="31">
        <v>500855</v>
      </c>
      <c r="E296" s="31">
        <v>949414</v>
      </c>
      <c r="F296" s="31">
        <v>242861</v>
      </c>
      <c r="G296" s="31">
        <v>342578</v>
      </c>
      <c r="H296" s="31">
        <v>585439</v>
      </c>
      <c r="I296" s="31">
        <v>1534853</v>
      </c>
      <c r="J296" s="31">
        <v>383237</v>
      </c>
      <c r="K296" s="31">
        <v>436262</v>
      </c>
      <c r="L296" s="31">
        <v>819499</v>
      </c>
      <c r="M296" s="31">
        <v>454258</v>
      </c>
      <c r="N296" s="31">
        <v>534069</v>
      </c>
      <c r="O296" s="31">
        <v>988327</v>
      </c>
      <c r="P296" s="31">
        <v>1807826</v>
      </c>
      <c r="Q296" s="31">
        <v>666934</v>
      </c>
      <c r="R296" s="31">
        <v>522260</v>
      </c>
      <c r="S296" s="31">
        <v>1189194</v>
      </c>
      <c r="T296" s="31">
        <v>435971</v>
      </c>
      <c r="U296" s="31">
        <v>559366</v>
      </c>
      <c r="V296" s="31">
        <v>995337</v>
      </c>
      <c r="W296" s="31">
        <v>2184531</v>
      </c>
      <c r="X296" s="31">
        <v>594301</v>
      </c>
      <c r="Y296" s="31">
        <v>408030</v>
      </c>
      <c r="Z296" s="31">
        <v>1002331</v>
      </c>
      <c r="AA296" s="31">
        <v>605066</v>
      </c>
      <c r="AB296" s="31">
        <v>575972</v>
      </c>
      <c r="AC296" s="31">
        <v>1181038</v>
      </c>
      <c r="AD296" s="31">
        <v>2183369</v>
      </c>
      <c r="AE296" s="31">
        <v>556656</v>
      </c>
      <c r="AF296" s="31">
        <v>561791</v>
      </c>
      <c r="AG296" s="31">
        <f t="shared" si="8"/>
        <v>1118447</v>
      </c>
      <c r="AH296" s="31">
        <v>661963</v>
      </c>
      <c r="AI296" s="31">
        <v>511127</v>
      </c>
      <c r="AJ296" s="33">
        <f t="shared" si="9"/>
        <v>1173090</v>
      </c>
      <c r="AK296" s="33">
        <v>2291537</v>
      </c>
    </row>
    <row r="297" spans="1:37" s="32" customFormat="1" ht="15.95" customHeight="1" x14ac:dyDescent="0.2">
      <c r="A297" s="29">
        <v>631005</v>
      </c>
      <c r="B297" s="30" t="s">
        <v>361</v>
      </c>
      <c r="C297" s="31">
        <v>147555</v>
      </c>
      <c r="D297" s="31">
        <v>141633</v>
      </c>
      <c r="E297" s="31">
        <v>289188</v>
      </c>
      <c r="F297" s="31">
        <v>136228</v>
      </c>
      <c r="G297" s="31">
        <v>172626</v>
      </c>
      <c r="H297" s="31">
        <v>308854</v>
      </c>
      <c r="I297" s="31">
        <v>598042</v>
      </c>
      <c r="J297" s="31">
        <v>182989</v>
      </c>
      <c r="K297" s="31">
        <v>79402</v>
      </c>
      <c r="L297" s="31">
        <v>262391</v>
      </c>
      <c r="M297" s="31">
        <v>111319</v>
      </c>
      <c r="N297" s="31">
        <v>206027</v>
      </c>
      <c r="O297" s="31">
        <v>317346</v>
      </c>
      <c r="P297" s="31">
        <v>579737</v>
      </c>
      <c r="Q297" s="31">
        <v>248817</v>
      </c>
      <c r="R297" s="31">
        <v>168523</v>
      </c>
      <c r="S297" s="31">
        <v>417340</v>
      </c>
      <c r="T297" s="31">
        <v>155569</v>
      </c>
      <c r="U297" s="31">
        <v>332943</v>
      </c>
      <c r="V297" s="31">
        <v>488512</v>
      </c>
      <c r="W297" s="31">
        <v>905852</v>
      </c>
      <c r="X297" s="31">
        <v>514919</v>
      </c>
      <c r="Y297" s="31">
        <v>285130</v>
      </c>
      <c r="Z297" s="31">
        <v>800049</v>
      </c>
      <c r="AA297" s="31">
        <v>246054</v>
      </c>
      <c r="AB297" s="31">
        <v>292134</v>
      </c>
      <c r="AC297" s="31">
        <v>538188</v>
      </c>
      <c r="AD297" s="31">
        <v>1338237</v>
      </c>
      <c r="AE297" s="31">
        <v>343828</v>
      </c>
      <c r="AF297" s="31">
        <v>274916</v>
      </c>
      <c r="AG297" s="31">
        <f t="shared" si="8"/>
        <v>618744</v>
      </c>
      <c r="AH297" s="31">
        <v>222694</v>
      </c>
      <c r="AI297" s="31">
        <v>759034</v>
      </c>
      <c r="AJ297" s="33">
        <f t="shared" si="9"/>
        <v>981728</v>
      </c>
      <c r="AK297" s="33">
        <v>1600472</v>
      </c>
    </row>
    <row r="298" spans="1:37" s="32" customFormat="1" ht="15.95" customHeight="1" x14ac:dyDescent="0.2">
      <c r="A298" s="29">
        <v>631006</v>
      </c>
      <c r="B298" s="30" t="s">
        <v>362</v>
      </c>
      <c r="C298" s="31">
        <v>1676869</v>
      </c>
      <c r="D298" s="31">
        <v>2335647</v>
      </c>
      <c r="E298" s="31">
        <v>4012516</v>
      </c>
      <c r="F298" s="31">
        <v>1300372</v>
      </c>
      <c r="G298" s="31">
        <v>1247662</v>
      </c>
      <c r="H298" s="31">
        <v>2548034</v>
      </c>
      <c r="I298" s="31">
        <v>6560550</v>
      </c>
      <c r="J298" s="31">
        <v>1694518</v>
      </c>
      <c r="K298" s="31">
        <v>1356080</v>
      </c>
      <c r="L298" s="31">
        <v>3050598</v>
      </c>
      <c r="M298" s="31">
        <v>1720362</v>
      </c>
      <c r="N298" s="31">
        <v>1783004</v>
      </c>
      <c r="O298" s="31">
        <v>3503366</v>
      </c>
      <c r="P298" s="31">
        <v>6553964</v>
      </c>
      <c r="Q298" s="31">
        <v>1316524</v>
      </c>
      <c r="R298" s="31">
        <v>1706738</v>
      </c>
      <c r="S298" s="31">
        <v>3023262</v>
      </c>
      <c r="T298" s="31">
        <v>2082668</v>
      </c>
      <c r="U298" s="31">
        <v>1905533</v>
      </c>
      <c r="V298" s="31">
        <v>3988201</v>
      </c>
      <c r="W298" s="31">
        <v>7011463</v>
      </c>
      <c r="X298" s="31">
        <v>2285262</v>
      </c>
      <c r="Y298" s="31">
        <v>2679514</v>
      </c>
      <c r="Z298" s="31">
        <v>4964776</v>
      </c>
      <c r="AA298" s="31">
        <v>2128778</v>
      </c>
      <c r="AB298" s="31">
        <v>1981877</v>
      </c>
      <c r="AC298" s="31">
        <v>4110655</v>
      </c>
      <c r="AD298" s="31">
        <v>9075431</v>
      </c>
      <c r="AE298" s="31">
        <v>1972191</v>
      </c>
      <c r="AF298" s="31">
        <v>2799705</v>
      </c>
      <c r="AG298" s="31">
        <f t="shared" si="8"/>
        <v>4771896</v>
      </c>
      <c r="AH298" s="31">
        <v>3524229</v>
      </c>
      <c r="AI298" s="31">
        <v>2727497</v>
      </c>
      <c r="AJ298" s="33">
        <f t="shared" si="9"/>
        <v>6251726</v>
      </c>
      <c r="AK298" s="33">
        <v>11023622</v>
      </c>
    </row>
    <row r="299" spans="1:37" s="32" customFormat="1" ht="15.95" customHeight="1" x14ac:dyDescent="0.2">
      <c r="A299" s="29">
        <v>631007</v>
      </c>
      <c r="B299" s="30" t="s">
        <v>363</v>
      </c>
      <c r="C299" s="31">
        <v>1061766</v>
      </c>
      <c r="D299" s="31">
        <v>1892573</v>
      </c>
      <c r="E299" s="31">
        <v>2954339</v>
      </c>
      <c r="F299" s="31">
        <v>960770</v>
      </c>
      <c r="G299" s="31">
        <v>1109316</v>
      </c>
      <c r="H299" s="31">
        <v>2070086</v>
      </c>
      <c r="I299" s="31">
        <v>5024425</v>
      </c>
      <c r="J299" s="31">
        <v>1138732</v>
      </c>
      <c r="K299" s="31">
        <v>1173539</v>
      </c>
      <c r="L299" s="31">
        <v>2312271</v>
      </c>
      <c r="M299" s="31">
        <v>479358</v>
      </c>
      <c r="N299" s="31">
        <v>2314651</v>
      </c>
      <c r="O299" s="31">
        <v>2794009</v>
      </c>
      <c r="P299" s="31">
        <v>5106280</v>
      </c>
      <c r="Q299" s="31">
        <v>1938442</v>
      </c>
      <c r="R299" s="31">
        <v>1047699</v>
      </c>
      <c r="S299" s="31">
        <v>2986141</v>
      </c>
      <c r="T299" s="31">
        <v>923324</v>
      </c>
      <c r="U299" s="31">
        <v>989536</v>
      </c>
      <c r="V299" s="31">
        <v>1912860</v>
      </c>
      <c r="W299" s="31">
        <v>4899001</v>
      </c>
      <c r="X299" s="31">
        <v>1116210</v>
      </c>
      <c r="Y299" s="31">
        <v>3605334</v>
      </c>
      <c r="Z299" s="31">
        <v>4721544</v>
      </c>
      <c r="AA299" s="31">
        <v>1264296</v>
      </c>
      <c r="AB299" s="31">
        <v>1251141</v>
      </c>
      <c r="AC299" s="31">
        <v>2515437</v>
      </c>
      <c r="AD299" s="31">
        <v>7236981</v>
      </c>
      <c r="AE299" s="31">
        <v>604344</v>
      </c>
      <c r="AF299" s="31">
        <v>1363570</v>
      </c>
      <c r="AG299" s="31">
        <f t="shared" si="8"/>
        <v>1967914</v>
      </c>
      <c r="AH299" s="31">
        <v>1225581</v>
      </c>
      <c r="AI299" s="31">
        <v>2169365</v>
      </c>
      <c r="AJ299" s="33">
        <f t="shared" si="9"/>
        <v>3394946</v>
      </c>
      <c r="AK299" s="33">
        <v>5362860</v>
      </c>
    </row>
    <row r="300" spans="1:37" s="32" customFormat="1" ht="15.95" customHeight="1" x14ac:dyDescent="0.2">
      <c r="A300" s="29">
        <v>631008</v>
      </c>
      <c r="B300" s="30" t="s">
        <v>364</v>
      </c>
      <c r="C300" s="31">
        <v>436486</v>
      </c>
      <c r="D300" s="31">
        <v>276392</v>
      </c>
      <c r="E300" s="31">
        <v>712878</v>
      </c>
      <c r="F300" s="31">
        <v>432809</v>
      </c>
      <c r="G300" s="31">
        <v>522523</v>
      </c>
      <c r="H300" s="31">
        <v>955332</v>
      </c>
      <c r="I300" s="31">
        <v>1668210</v>
      </c>
      <c r="J300" s="31">
        <v>282282</v>
      </c>
      <c r="K300" s="31">
        <v>433438</v>
      </c>
      <c r="L300" s="31">
        <v>715720</v>
      </c>
      <c r="M300" s="31">
        <v>374411</v>
      </c>
      <c r="N300" s="31">
        <v>840470</v>
      </c>
      <c r="O300" s="31">
        <v>1214881</v>
      </c>
      <c r="P300" s="31">
        <v>1930601</v>
      </c>
      <c r="Q300" s="31">
        <v>455919</v>
      </c>
      <c r="R300" s="31">
        <v>457013</v>
      </c>
      <c r="S300" s="31">
        <v>912932</v>
      </c>
      <c r="T300" s="31">
        <v>484274</v>
      </c>
      <c r="U300" s="31">
        <v>299615</v>
      </c>
      <c r="V300" s="31">
        <v>783889</v>
      </c>
      <c r="W300" s="31">
        <v>1696821</v>
      </c>
      <c r="X300" s="31">
        <v>501225</v>
      </c>
      <c r="Y300" s="31">
        <v>748837</v>
      </c>
      <c r="Z300" s="31">
        <v>1250062</v>
      </c>
      <c r="AA300" s="31">
        <v>497008</v>
      </c>
      <c r="AB300" s="31">
        <v>870880</v>
      </c>
      <c r="AC300" s="31">
        <v>1367888</v>
      </c>
      <c r="AD300" s="31">
        <v>2617950</v>
      </c>
      <c r="AE300" s="31">
        <v>648229</v>
      </c>
      <c r="AF300" s="31">
        <v>499392</v>
      </c>
      <c r="AG300" s="31">
        <f t="shared" si="8"/>
        <v>1147621</v>
      </c>
      <c r="AH300" s="31">
        <v>-144318</v>
      </c>
      <c r="AI300" s="31">
        <v>521650</v>
      </c>
      <c r="AJ300" s="33">
        <f t="shared" si="9"/>
        <v>377332</v>
      </c>
      <c r="AK300" s="33">
        <v>1524953</v>
      </c>
    </row>
    <row r="301" spans="1:37" s="32" customFormat="1" ht="15.95" customHeight="1" x14ac:dyDescent="0.2">
      <c r="A301" s="29">
        <v>631009</v>
      </c>
      <c r="B301" s="30" t="s">
        <v>365</v>
      </c>
      <c r="C301" s="31">
        <v>16367335</v>
      </c>
      <c r="D301" s="31">
        <v>19258456</v>
      </c>
      <c r="E301" s="31">
        <v>35625791</v>
      </c>
      <c r="F301" s="31">
        <v>13865415</v>
      </c>
      <c r="G301" s="31">
        <v>11837683</v>
      </c>
      <c r="H301" s="31">
        <v>25703098</v>
      </c>
      <c r="I301" s="31">
        <v>61328889</v>
      </c>
      <c r="J301" s="31">
        <v>11644852</v>
      </c>
      <c r="K301" s="31">
        <v>4875110</v>
      </c>
      <c r="L301" s="31">
        <v>16519962</v>
      </c>
      <c r="M301" s="31">
        <v>5657658</v>
      </c>
      <c r="N301" s="31">
        <v>7299094</v>
      </c>
      <c r="O301" s="31">
        <v>12956752</v>
      </c>
      <c r="P301" s="31">
        <v>29476714</v>
      </c>
      <c r="Q301" s="31">
        <v>15726680</v>
      </c>
      <c r="R301" s="31">
        <v>10881072</v>
      </c>
      <c r="S301" s="31">
        <v>26607752</v>
      </c>
      <c r="T301" s="31">
        <v>9901557</v>
      </c>
      <c r="U301" s="31">
        <v>17066950</v>
      </c>
      <c r="V301" s="31">
        <v>26968507</v>
      </c>
      <c r="W301" s="31">
        <v>53576259</v>
      </c>
      <c r="X301" s="31">
        <v>14509786</v>
      </c>
      <c r="Y301" s="31">
        <v>12160093</v>
      </c>
      <c r="Z301" s="31">
        <v>26669879</v>
      </c>
      <c r="AA301" s="31">
        <v>13814637</v>
      </c>
      <c r="AB301" s="31">
        <v>19310171</v>
      </c>
      <c r="AC301" s="31">
        <v>33124808</v>
      </c>
      <c r="AD301" s="31">
        <v>59794687</v>
      </c>
      <c r="AE301" s="31">
        <v>17810460</v>
      </c>
      <c r="AF301" s="31">
        <v>16632768</v>
      </c>
      <c r="AG301" s="31">
        <f t="shared" si="8"/>
        <v>34443228</v>
      </c>
      <c r="AH301" s="31">
        <v>10224127</v>
      </c>
      <c r="AI301" s="31">
        <v>30113640</v>
      </c>
      <c r="AJ301" s="33">
        <f t="shared" si="9"/>
        <v>40337767</v>
      </c>
      <c r="AK301" s="33">
        <v>74780995</v>
      </c>
    </row>
    <row r="302" spans="1:37" s="32" customFormat="1" ht="15.95" customHeight="1" x14ac:dyDescent="0.2">
      <c r="A302" s="29">
        <v>631010</v>
      </c>
      <c r="B302" s="30" t="s">
        <v>366</v>
      </c>
      <c r="C302" s="31">
        <v>350070</v>
      </c>
      <c r="D302" s="31">
        <v>534019</v>
      </c>
      <c r="E302" s="31">
        <v>884089</v>
      </c>
      <c r="F302" s="31">
        <v>371316</v>
      </c>
      <c r="G302" s="31">
        <v>422478</v>
      </c>
      <c r="H302" s="31">
        <v>793794</v>
      </c>
      <c r="I302" s="31">
        <v>1677883</v>
      </c>
      <c r="J302" s="31">
        <v>209914</v>
      </c>
      <c r="K302" s="31">
        <v>222333</v>
      </c>
      <c r="L302" s="31">
        <v>432247</v>
      </c>
      <c r="M302" s="31">
        <v>236605</v>
      </c>
      <c r="N302" s="31">
        <v>250905</v>
      </c>
      <c r="O302" s="31">
        <v>487510</v>
      </c>
      <c r="P302" s="31">
        <v>919757</v>
      </c>
      <c r="Q302" s="31">
        <v>469826</v>
      </c>
      <c r="R302" s="31">
        <v>398978</v>
      </c>
      <c r="S302" s="31">
        <v>868804</v>
      </c>
      <c r="T302" s="31">
        <v>342023</v>
      </c>
      <c r="U302" s="31">
        <v>422137</v>
      </c>
      <c r="V302" s="31">
        <v>764160</v>
      </c>
      <c r="W302" s="31">
        <v>1632964</v>
      </c>
      <c r="X302" s="31">
        <v>403880</v>
      </c>
      <c r="Y302" s="31">
        <v>453787</v>
      </c>
      <c r="Z302" s="31">
        <v>857667</v>
      </c>
      <c r="AA302" s="31">
        <v>598815</v>
      </c>
      <c r="AB302" s="31">
        <v>454282</v>
      </c>
      <c r="AC302" s="31">
        <v>1053097</v>
      </c>
      <c r="AD302" s="31">
        <v>1910764</v>
      </c>
      <c r="AE302" s="31">
        <v>468539</v>
      </c>
      <c r="AF302" s="31">
        <v>547692</v>
      </c>
      <c r="AG302" s="31">
        <f t="shared" si="8"/>
        <v>1016231</v>
      </c>
      <c r="AH302" s="31">
        <v>475963</v>
      </c>
      <c r="AI302" s="31">
        <v>321370</v>
      </c>
      <c r="AJ302" s="33">
        <f t="shared" si="9"/>
        <v>797333</v>
      </c>
      <c r="AK302" s="33">
        <v>1813564</v>
      </c>
    </row>
    <row r="303" spans="1:37" s="32" customFormat="1" ht="15.95" customHeight="1" x14ac:dyDescent="0.2">
      <c r="A303" s="29">
        <v>631011</v>
      </c>
      <c r="B303" s="30" t="s">
        <v>367</v>
      </c>
      <c r="C303" s="31">
        <v>534590</v>
      </c>
      <c r="D303" s="31">
        <v>768383</v>
      </c>
      <c r="E303" s="31">
        <v>1302973</v>
      </c>
      <c r="F303" s="31">
        <v>529535</v>
      </c>
      <c r="G303" s="31">
        <v>511334</v>
      </c>
      <c r="H303" s="31">
        <v>1040869</v>
      </c>
      <c r="I303" s="31">
        <v>2343842</v>
      </c>
      <c r="J303" s="31">
        <v>727578</v>
      </c>
      <c r="K303" s="31">
        <v>203060</v>
      </c>
      <c r="L303" s="31">
        <v>930638</v>
      </c>
      <c r="M303" s="31">
        <v>1047877</v>
      </c>
      <c r="N303" s="31">
        <v>569599</v>
      </c>
      <c r="O303" s="31">
        <v>1617476</v>
      </c>
      <c r="P303" s="31">
        <v>2548114</v>
      </c>
      <c r="Q303" s="31">
        <v>920859</v>
      </c>
      <c r="R303" s="31">
        <v>462161</v>
      </c>
      <c r="S303" s="31">
        <v>1383020</v>
      </c>
      <c r="T303" s="31">
        <v>583282</v>
      </c>
      <c r="U303" s="31">
        <v>715831</v>
      </c>
      <c r="V303" s="31">
        <v>1299113</v>
      </c>
      <c r="W303" s="31">
        <v>2682133</v>
      </c>
      <c r="X303" s="31">
        <v>763120</v>
      </c>
      <c r="Y303" s="31">
        <v>1486608</v>
      </c>
      <c r="Z303" s="31">
        <v>2249728</v>
      </c>
      <c r="AA303" s="31">
        <v>663971</v>
      </c>
      <c r="AB303" s="31">
        <v>648176</v>
      </c>
      <c r="AC303" s="31">
        <v>1312147</v>
      </c>
      <c r="AD303" s="31">
        <v>3561875</v>
      </c>
      <c r="AE303" s="31">
        <v>899123</v>
      </c>
      <c r="AF303" s="31">
        <v>876625</v>
      </c>
      <c r="AG303" s="31">
        <f t="shared" si="8"/>
        <v>1775748</v>
      </c>
      <c r="AH303" s="31">
        <v>861135</v>
      </c>
      <c r="AI303" s="31">
        <v>782029</v>
      </c>
      <c r="AJ303" s="33">
        <f t="shared" si="9"/>
        <v>1643164</v>
      </c>
      <c r="AK303" s="33">
        <v>3418912</v>
      </c>
    </row>
    <row r="304" spans="1:37" s="32" customFormat="1" ht="15.95" customHeight="1" x14ac:dyDescent="0.2">
      <c r="A304" s="29">
        <v>631012</v>
      </c>
      <c r="B304" s="30" t="s">
        <v>368</v>
      </c>
      <c r="C304" s="31">
        <v>326557</v>
      </c>
      <c r="D304" s="31">
        <v>470441</v>
      </c>
      <c r="E304" s="31">
        <v>796998</v>
      </c>
      <c r="F304" s="31">
        <v>339797</v>
      </c>
      <c r="G304" s="31">
        <v>360898</v>
      </c>
      <c r="H304" s="31">
        <v>700695</v>
      </c>
      <c r="I304" s="31">
        <v>1497693</v>
      </c>
      <c r="J304" s="31">
        <v>285712</v>
      </c>
      <c r="K304" s="31">
        <v>320043</v>
      </c>
      <c r="L304" s="31">
        <v>605755</v>
      </c>
      <c r="M304" s="31">
        <v>513885</v>
      </c>
      <c r="N304" s="31">
        <v>481564</v>
      </c>
      <c r="O304" s="31">
        <v>995449</v>
      </c>
      <c r="P304" s="31">
        <v>1601204</v>
      </c>
      <c r="Q304" s="31">
        <v>342462</v>
      </c>
      <c r="R304" s="31">
        <v>339215</v>
      </c>
      <c r="S304" s="31">
        <v>681677</v>
      </c>
      <c r="T304" s="31">
        <v>294028</v>
      </c>
      <c r="U304" s="31">
        <v>535809</v>
      </c>
      <c r="V304" s="31">
        <v>829837</v>
      </c>
      <c r="W304" s="31">
        <v>1511514</v>
      </c>
      <c r="X304" s="31">
        <v>528336</v>
      </c>
      <c r="Y304" s="31">
        <v>509725</v>
      </c>
      <c r="Z304" s="31">
        <v>1038061</v>
      </c>
      <c r="AA304" s="31">
        <v>625384</v>
      </c>
      <c r="AB304" s="31">
        <v>699329</v>
      </c>
      <c r="AC304" s="31">
        <v>1324713</v>
      </c>
      <c r="AD304" s="31">
        <v>2362774</v>
      </c>
      <c r="AE304" s="31">
        <v>512722</v>
      </c>
      <c r="AF304" s="31">
        <v>564230</v>
      </c>
      <c r="AG304" s="31">
        <f t="shared" si="8"/>
        <v>1076952</v>
      </c>
      <c r="AH304" s="31">
        <v>401058</v>
      </c>
      <c r="AI304" s="31">
        <v>687740</v>
      </c>
      <c r="AJ304" s="33">
        <f t="shared" si="9"/>
        <v>1088798</v>
      </c>
      <c r="AK304" s="33">
        <v>2165750</v>
      </c>
    </row>
    <row r="305" spans="1:37" s="32" customFormat="1" ht="15.95" customHeight="1" x14ac:dyDescent="0.2">
      <c r="A305" s="29">
        <v>631013</v>
      </c>
      <c r="B305" s="30" t="s">
        <v>369</v>
      </c>
      <c r="C305" s="31">
        <v>435036</v>
      </c>
      <c r="D305" s="31">
        <v>512107</v>
      </c>
      <c r="E305" s="31">
        <v>947143</v>
      </c>
      <c r="F305" s="31">
        <v>488839</v>
      </c>
      <c r="G305" s="31">
        <v>436824</v>
      </c>
      <c r="H305" s="31">
        <v>925663</v>
      </c>
      <c r="I305" s="31">
        <v>1872806</v>
      </c>
      <c r="J305" s="31">
        <v>331893</v>
      </c>
      <c r="K305" s="31">
        <v>394324</v>
      </c>
      <c r="L305" s="31">
        <v>726217</v>
      </c>
      <c r="M305" s="31">
        <v>373568</v>
      </c>
      <c r="N305" s="31">
        <v>461856</v>
      </c>
      <c r="O305" s="31">
        <v>835424</v>
      </c>
      <c r="P305" s="31">
        <v>1561641</v>
      </c>
      <c r="Q305" s="31">
        <v>510311</v>
      </c>
      <c r="R305" s="31">
        <v>594799</v>
      </c>
      <c r="S305" s="31">
        <v>1105110</v>
      </c>
      <c r="T305" s="31">
        <v>663340</v>
      </c>
      <c r="U305" s="31">
        <v>591979</v>
      </c>
      <c r="V305" s="31">
        <v>1255319</v>
      </c>
      <c r="W305" s="31">
        <v>2360429</v>
      </c>
      <c r="X305" s="31">
        <v>524987</v>
      </c>
      <c r="Y305" s="31">
        <v>689665</v>
      </c>
      <c r="Z305" s="31">
        <v>1214652</v>
      </c>
      <c r="AA305" s="31">
        <v>526479</v>
      </c>
      <c r="AB305" s="31">
        <v>691635</v>
      </c>
      <c r="AC305" s="31">
        <v>1218114</v>
      </c>
      <c r="AD305" s="31">
        <v>2432766</v>
      </c>
      <c r="AE305" s="31">
        <v>507281</v>
      </c>
      <c r="AF305" s="31">
        <v>472248</v>
      </c>
      <c r="AG305" s="31">
        <f t="shared" si="8"/>
        <v>979529</v>
      </c>
      <c r="AH305" s="31">
        <v>550442</v>
      </c>
      <c r="AI305" s="31">
        <v>514737</v>
      </c>
      <c r="AJ305" s="33">
        <f t="shared" si="9"/>
        <v>1065179</v>
      </c>
      <c r="AK305" s="33">
        <v>2044708</v>
      </c>
    </row>
    <row r="306" spans="1:37" s="32" customFormat="1" ht="15.95" customHeight="1" x14ac:dyDescent="0.2">
      <c r="A306" s="29">
        <v>631014</v>
      </c>
      <c r="B306" s="30" t="s">
        <v>370</v>
      </c>
      <c r="C306" s="31">
        <v>154382</v>
      </c>
      <c r="D306" s="31">
        <v>198301</v>
      </c>
      <c r="E306" s="31">
        <v>352683</v>
      </c>
      <c r="F306" s="31">
        <v>189888</v>
      </c>
      <c r="G306" s="31">
        <v>264342</v>
      </c>
      <c r="H306" s="31">
        <v>454230</v>
      </c>
      <c r="I306" s="31">
        <v>806913</v>
      </c>
      <c r="J306" s="31">
        <v>207095</v>
      </c>
      <c r="K306" s="31">
        <v>170004</v>
      </c>
      <c r="L306" s="31">
        <v>377099</v>
      </c>
      <c r="M306" s="31">
        <v>274287</v>
      </c>
      <c r="N306" s="31">
        <v>433186</v>
      </c>
      <c r="O306" s="31">
        <v>707473</v>
      </c>
      <c r="P306" s="31">
        <v>1084572</v>
      </c>
      <c r="Q306" s="31">
        <v>182440</v>
      </c>
      <c r="R306" s="31">
        <v>198405</v>
      </c>
      <c r="S306" s="31">
        <v>380845</v>
      </c>
      <c r="T306" s="31">
        <v>687349</v>
      </c>
      <c r="U306" s="31">
        <v>266358</v>
      </c>
      <c r="V306" s="31">
        <v>953707</v>
      </c>
      <c r="W306" s="31">
        <v>1334552</v>
      </c>
      <c r="X306" s="31">
        <v>470304</v>
      </c>
      <c r="Y306" s="31">
        <v>293415</v>
      </c>
      <c r="Z306" s="31">
        <v>763719</v>
      </c>
      <c r="AA306" s="31">
        <v>499254</v>
      </c>
      <c r="AB306" s="31">
        <v>2245158</v>
      </c>
      <c r="AC306" s="31">
        <v>2744412</v>
      </c>
      <c r="AD306" s="31">
        <v>3508131</v>
      </c>
      <c r="AE306" s="31">
        <v>797751</v>
      </c>
      <c r="AF306" s="31">
        <v>626867</v>
      </c>
      <c r="AG306" s="31">
        <f t="shared" si="8"/>
        <v>1424618</v>
      </c>
      <c r="AH306" s="31">
        <v>1659218</v>
      </c>
      <c r="AI306" s="31">
        <v>346157</v>
      </c>
      <c r="AJ306" s="33">
        <f t="shared" si="9"/>
        <v>2005375</v>
      </c>
      <c r="AK306" s="33">
        <v>3429993</v>
      </c>
    </row>
    <row r="307" spans="1:37" s="32" customFormat="1" ht="15.95" customHeight="1" x14ac:dyDescent="0.2">
      <c r="A307" s="29">
        <v>631015</v>
      </c>
      <c r="B307" s="30" t="s">
        <v>371</v>
      </c>
      <c r="C307" s="31">
        <v>1179722</v>
      </c>
      <c r="D307" s="31">
        <v>2076257</v>
      </c>
      <c r="E307" s="31">
        <v>3255979</v>
      </c>
      <c r="F307" s="31">
        <v>1761558</v>
      </c>
      <c r="G307" s="31">
        <v>1886829</v>
      </c>
      <c r="H307" s="31">
        <v>3648387</v>
      </c>
      <c r="I307" s="31">
        <v>6904366</v>
      </c>
      <c r="J307" s="31">
        <v>1625700</v>
      </c>
      <c r="K307" s="31">
        <v>-113867</v>
      </c>
      <c r="L307" s="31">
        <v>1511833</v>
      </c>
      <c r="M307" s="31">
        <v>1412401</v>
      </c>
      <c r="N307" s="31">
        <v>1745829</v>
      </c>
      <c r="O307" s="31">
        <v>3158230</v>
      </c>
      <c r="P307" s="31">
        <v>4670063</v>
      </c>
      <c r="Q307" s="31">
        <v>928612</v>
      </c>
      <c r="R307" s="31">
        <v>2129701</v>
      </c>
      <c r="S307" s="31">
        <v>3058313</v>
      </c>
      <c r="T307" s="31">
        <v>1496151</v>
      </c>
      <c r="U307" s="31">
        <v>2078557</v>
      </c>
      <c r="V307" s="31">
        <v>3574708</v>
      </c>
      <c r="W307" s="31">
        <v>6633021</v>
      </c>
      <c r="X307" s="31">
        <v>1536394</v>
      </c>
      <c r="Y307" s="31">
        <v>3066058</v>
      </c>
      <c r="Z307" s="31">
        <v>4602452</v>
      </c>
      <c r="AA307" s="31">
        <v>1871120</v>
      </c>
      <c r="AB307" s="31">
        <v>1666406</v>
      </c>
      <c r="AC307" s="31">
        <v>3537526</v>
      </c>
      <c r="AD307" s="31">
        <v>8139978</v>
      </c>
      <c r="AE307" s="31">
        <v>1678321</v>
      </c>
      <c r="AF307" s="31">
        <v>1935419</v>
      </c>
      <c r="AG307" s="31">
        <f t="shared" si="8"/>
        <v>3613740</v>
      </c>
      <c r="AH307" s="31">
        <v>3660849</v>
      </c>
      <c r="AI307" s="31">
        <v>2020058</v>
      </c>
      <c r="AJ307" s="33">
        <f t="shared" si="9"/>
        <v>5680907</v>
      </c>
      <c r="AK307" s="33">
        <v>9294647</v>
      </c>
    </row>
    <row r="308" spans="1:37" s="32" customFormat="1" ht="15.95" customHeight="1" x14ac:dyDescent="0.2">
      <c r="A308" s="29">
        <v>631016</v>
      </c>
      <c r="B308" s="30" t="s">
        <v>372</v>
      </c>
      <c r="C308" s="31">
        <v>283202</v>
      </c>
      <c r="D308" s="31">
        <v>334616</v>
      </c>
      <c r="E308" s="31">
        <v>617818</v>
      </c>
      <c r="F308" s="31">
        <v>539811</v>
      </c>
      <c r="G308" s="31">
        <v>464897</v>
      </c>
      <c r="H308" s="31">
        <v>1004708</v>
      </c>
      <c r="I308" s="31">
        <v>1622526</v>
      </c>
      <c r="J308" s="31">
        <v>340098</v>
      </c>
      <c r="K308" s="31">
        <v>508106</v>
      </c>
      <c r="L308" s="31">
        <v>848204</v>
      </c>
      <c r="M308" s="31">
        <v>290699</v>
      </c>
      <c r="N308" s="31">
        <v>727126</v>
      </c>
      <c r="O308" s="31">
        <v>1017825</v>
      </c>
      <c r="P308" s="31">
        <v>1866029</v>
      </c>
      <c r="Q308" s="31">
        <v>597894</v>
      </c>
      <c r="R308" s="31">
        <v>645355</v>
      </c>
      <c r="S308" s="31">
        <v>1243249</v>
      </c>
      <c r="T308" s="31">
        <v>624820</v>
      </c>
      <c r="U308" s="31">
        <v>654644</v>
      </c>
      <c r="V308" s="31">
        <v>1279464</v>
      </c>
      <c r="W308" s="31">
        <v>2522713</v>
      </c>
      <c r="X308" s="31">
        <v>553165</v>
      </c>
      <c r="Y308" s="31">
        <v>1207799</v>
      </c>
      <c r="Z308" s="31">
        <v>1760964</v>
      </c>
      <c r="AA308" s="31">
        <v>691780</v>
      </c>
      <c r="AB308" s="31">
        <v>1048573</v>
      </c>
      <c r="AC308" s="31">
        <v>1740353</v>
      </c>
      <c r="AD308" s="31">
        <v>3501317</v>
      </c>
      <c r="AE308" s="31">
        <v>471911</v>
      </c>
      <c r="AF308" s="31">
        <v>554941</v>
      </c>
      <c r="AG308" s="31">
        <f t="shared" si="8"/>
        <v>1026852</v>
      </c>
      <c r="AH308" s="31">
        <v>605492</v>
      </c>
      <c r="AI308" s="31">
        <v>960270</v>
      </c>
      <c r="AJ308" s="33">
        <f t="shared" si="9"/>
        <v>1565762</v>
      </c>
      <c r="AK308" s="33">
        <v>2592614</v>
      </c>
    </row>
    <row r="309" spans="1:37" s="32" customFormat="1" ht="15.95" customHeight="1" x14ac:dyDescent="0.2">
      <c r="A309" s="29">
        <v>631017</v>
      </c>
      <c r="B309" s="30" t="s">
        <v>373</v>
      </c>
      <c r="C309" s="31">
        <v>832252</v>
      </c>
      <c r="D309" s="31">
        <v>887884</v>
      </c>
      <c r="E309" s="31">
        <v>1720136</v>
      </c>
      <c r="F309" s="31">
        <v>1074305</v>
      </c>
      <c r="G309" s="31">
        <v>861697</v>
      </c>
      <c r="H309" s="31">
        <v>1936002</v>
      </c>
      <c r="I309" s="31">
        <v>3656138</v>
      </c>
      <c r="J309" s="31">
        <v>741003</v>
      </c>
      <c r="K309" s="31">
        <v>575268</v>
      </c>
      <c r="L309" s="31">
        <v>1316271</v>
      </c>
      <c r="M309" s="31">
        <v>1013775</v>
      </c>
      <c r="N309" s="31">
        <v>1100201</v>
      </c>
      <c r="O309" s="31">
        <v>2113976</v>
      </c>
      <c r="P309" s="31">
        <v>3430247</v>
      </c>
      <c r="Q309" s="31">
        <v>781792</v>
      </c>
      <c r="R309" s="31">
        <v>912682</v>
      </c>
      <c r="S309" s="31">
        <v>1694474</v>
      </c>
      <c r="T309" s="31">
        <v>865957</v>
      </c>
      <c r="U309" s="31">
        <v>2077373</v>
      </c>
      <c r="V309" s="31">
        <v>2943330</v>
      </c>
      <c r="W309" s="31">
        <v>4637804</v>
      </c>
      <c r="X309" s="31">
        <v>1318945</v>
      </c>
      <c r="Y309" s="31">
        <v>1556728</v>
      </c>
      <c r="Z309" s="31">
        <v>2875673</v>
      </c>
      <c r="AA309" s="31">
        <v>833729</v>
      </c>
      <c r="AB309" s="31">
        <v>1757091</v>
      </c>
      <c r="AC309" s="31">
        <v>2590820</v>
      </c>
      <c r="AD309" s="31">
        <v>5466493</v>
      </c>
      <c r="AE309" s="31">
        <v>1080148</v>
      </c>
      <c r="AF309" s="31">
        <v>1381835</v>
      </c>
      <c r="AG309" s="31">
        <f t="shared" si="8"/>
        <v>2461983</v>
      </c>
      <c r="AH309" s="31">
        <v>1857212</v>
      </c>
      <c r="AI309" s="31">
        <v>1512160</v>
      </c>
      <c r="AJ309" s="33">
        <f t="shared" si="9"/>
        <v>3369372</v>
      </c>
      <c r="AK309" s="33">
        <v>5831355</v>
      </c>
    </row>
    <row r="310" spans="1:37" s="32" customFormat="1" ht="15.95" customHeight="1" x14ac:dyDescent="0.2">
      <c r="A310" s="29">
        <v>631018</v>
      </c>
      <c r="B310" s="30" t="s">
        <v>374</v>
      </c>
      <c r="C310" s="31">
        <v>548849</v>
      </c>
      <c r="D310" s="31">
        <v>831619</v>
      </c>
      <c r="E310" s="31">
        <v>1380468</v>
      </c>
      <c r="F310" s="31">
        <v>276210</v>
      </c>
      <c r="G310" s="31">
        <v>1491574</v>
      </c>
      <c r="H310" s="31">
        <v>1767784</v>
      </c>
      <c r="I310" s="31">
        <v>3148252</v>
      </c>
      <c r="J310" s="31">
        <v>650662</v>
      </c>
      <c r="K310" s="31">
        <v>637215</v>
      </c>
      <c r="L310" s="31">
        <v>1287877</v>
      </c>
      <c r="M310" s="31">
        <v>465938</v>
      </c>
      <c r="N310" s="31">
        <v>78316</v>
      </c>
      <c r="O310" s="31">
        <v>544254</v>
      </c>
      <c r="P310" s="31">
        <v>1832131</v>
      </c>
      <c r="Q310" s="31">
        <v>645758</v>
      </c>
      <c r="R310" s="31">
        <v>397490</v>
      </c>
      <c r="S310" s="31">
        <v>1043248</v>
      </c>
      <c r="T310" s="31">
        <v>699053</v>
      </c>
      <c r="U310" s="31">
        <v>2813496</v>
      </c>
      <c r="V310" s="31">
        <v>3512549</v>
      </c>
      <c r="W310" s="31">
        <v>4555797</v>
      </c>
      <c r="X310" s="31">
        <v>2345276</v>
      </c>
      <c r="Y310" s="31">
        <v>1590582</v>
      </c>
      <c r="Z310" s="31">
        <v>3935858</v>
      </c>
      <c r="AA310" s="31">
        <v>5135094</v>
      </c>
      <c r="AB310" s="31">
        <v>11265234</v>
      </c>
      <c r="AC310" s="31">
        <v>16400328</v>
      </c>
      <c r="AD310" s="31">
        <v>20336186</v>
      </c>
      <c r="AE310" s="31">
        <v>2652742</v>
      </c>
      <c r="AF310" s="31">
        <v>2990464</v>
      </c>
      <c r="AG310" s="31">
        <f t="shared" si="8"/>
        <v>5643206</v>
      </c>
      <c r="AH310" s="31">
        <v>-1362532</v>
      </c>
      <c r="AI310" s="31">
        <v>2194987</v>
      </c>
      <c r="AJ310" s="33">
        <f t="shared" si="9"/>
        <v>832455</v>
      </c>
      <c r="AK310" s="33">
        <v>6475661</v>
      </c>
    </row>
    <row r="311" spans="1:37" s="32" customFormat="1" ht="15.95" customHeight="1" x14ac:dyDescent="0.2">
      <c r="A311" s="29">
        <v>631019</v>
      </c>
      <c r="B311" s="30" t="s">
        <v>375</v>
      </c>
      <c r="C311" s="31">
        <v>88830</v>
      </c>
      <c r="D311" s="31">
        <v>170470</v>
      </c>
      <c r="E311" s="31">
        <v>259300</v>
      </c>
      <c r="F311" s="31">
        <v>130669</v>
      </c>
      <c r="G311" s="31">
        <v>132976</v>
      </c>
      <c r="H311" s="31">
        <v>263645</v>
      </c>
      <c r="I311" s="31">
        <v>522945</v>
      </c>
      <c r="J311" s="31">
        <v>165782</v>
      </c>
      <c r="K311" s="31">
        <v>156568</v>
      </c>
      <c r="L311" s="31">
        <v>322350</v>
      </c>
      <c r="M311" s="31">
        <v>161967</v>
      </c>
      <c r="N311" s="31">
        <v>160078</v>
      </c>
      <c r="O311" s="31">
        <v>322045</v>
      </c>
      <c r="P311" s="31">
        <v>644395</v>
      </c>
      <c r="Q311" s="31">
        <v>170098</v>
      </c>
      <c r="R311" s="31">
        <v>145548</v>
      </c>
      <c r="S311" s="31">
        <v>315646</v>
      </c>
      <c r="T311" s="31">
        <v>204996</v>
      </c>
      <c r="U311" s="31">
        <v>182604</v>
      </c>
      <c r="V311" s="31">
        <v>387600</v>
      </c>
      <c r="W311" s="31">
        <v>703246</v>
      </c>
      <c r="X311" s="31">
        <v>193992</v>
      </c>
      <c r="Y311" s="31">
        <v>212970</v>
      </c>
      <c r="Z311" s="31">
        <v>406962</v>
      </c>
      <c r="AA311" s="31">
        <v>200121</v>
      </c>
      <c r="AB311" s="31">
        <v>243030</v>
      </c>
      <c r="AC311" s="31">
        <v>443151</v>
      </c>
      <c r="AD311" s="31">
        <v>850113</v>
      </c>
      <c r="AE311" s="31">
        <v>233163</v>
      </c>
      <c r="AF311" s="31">
        <v>130783</v>
      </c>
      <c r="AG311" s="31">
        <f t="shared" si="8"/>
        <v>363946</v>
      </c>
      <c r="AH311" s="31">
        <v>203809</v>
      </c>
      <c r="AI311" s="31">
        <v>219745</v>
      </c>
      <c r="AJ311" s="33">
        <f t="shared" si="9"/>
        <v>423554</v>
      </c>
      <c r="AK311" s="33">
        <v>787500</v>
      </c>
    </row>
    <row r="312" spans="1:37" s="32" customFormat="1" ht="15.95" customHeight="1" x14ac:dyDescent="0.2">
      <c r="A312" s="29">
        <v>631020</v>
      </c>
      <c r="B312" s="30" t="s">
        <v>376</v>
      </c>
      <c r="C312" s="31">
        <v>2192622</v>
      </c>
      <c r="D312" s="31">
        <v>1497316</v>
      </c>
      <c r="E312" s="31">
        <v>3689938</v>
      </c>
      <c r="F312" s="31">
        <v>1775600</v>
      </c>
      <c r="G312" s="31">
        <v>1531883</v>
      </c>
      <c r="H312" s="31">
        <v>3307483</v>
      </c>
      <c r="I312" s="31">
        <v>6997421</v>
      </c>
      <c r="J312" s="31">
        <v>1650325</v>
      </c>
      <c r="K312" s="31">
        <v>831071</v>
      </c>
      <c r="L312" s="31">
        <v>2481396</v>
      </c>
      <c r="M312" s="31">
        <v>1644899</v>
      </c>
      <c r="N312" s="31">
        <v>1716824</v>
      </c>
      <c r="O312" s="31">
        <v>3361723</v>
      </c>
      <c r="P312" s="31">
        <v>5843119</v>
      </c>
      <c r="Q312" s="31">
        <v>1587682</v>
      </c>
      <c r="R312" s="31">
        <v>1613539</v>
      </c>
      <c r="S312" s="31">
        <v>3201221</v>
      </c>
      <c r="T312" s="31">
        <v>1552582</v>
      </c>
      <c r="U312" s="31">
        <v>2156030</v>
      </c>
      <c r="V312" s="31">
        <v>3708612</v>
      </c>
      <c r="W312" s="31">
        <v>6909833</v>
      </c>
      <c r="X312" s="31">
        <v>2295145</v>
      </c>
      <c r="Y312" s="31">
        <v>2196766</v>
      </c>
      <c r="Z312" s="31">
        <v>4491911</v>
      </c>
      <c r="AA312" s="31">
        <v>1927428</v>
      </c>
      <c r="AB312" s="31">
        <v>2228301</v>
      </c>
      <c r="AC312" s="31">
        <v>4155729</v>
      </c>
      <c r="AD312" s="31">
        <v>8647640</v>
      </c>
      <c r="AE312" s="31">
        <v>2177615</v>
      </c>
      <c r="AF312" s="31">
        <v>2731397</v>
      </c>
      <c r="AG312" s="31">
        <f t="shared" si="8"/>
        <v>4909012</v>
      </c>
      <c r="AH312" s="31">
        <v>2629154</v>
      </c>
      <c r="AI312" s="31">
        <v>2511308</v>
      </c>
      <c r="AJ312" s="33">
        <f t="shared" si="9"/>
        <v>5140462</v>
      </c>
      <c r="AK312" s="33">
        <v>10049474</v>
      </c>
    </row>
    <row r="313" spans="1:37" s="32" customFormat="1" ht="15.95" customHeight="1" x14ac:dyDescent="0.2">
      <c r="A313" s="29">
        <v>631021</v>
      </c>
      <c r="B313" s="30" t="s">
        <v>377</v>
      </c>
      <c r="C313" s="31">
        <v>245018</v>
      </c>
      <c r="D313" s="31">
        <v>268190</v>
      </c>
      <c r="E313" s="31">
        <v>513208</v>
      </c>
      <c r="F313" s="31">
        <v>226000</v>
      </c>
      <c r="G313" s="31">
        <v>196521</v>
      </c>
      <c r="H313" s="31">
        <v>422521</v>
      </c>
      <c r="I313" s="31">
        <v>935729</v>
      </c>
      <c r="J313" s="31">
        <v>367040</v>
      </c>
      <c r="K313" s="31">
        <v>292283</v>
      </c>
      <c r="L313" s="31">
        <v>659323</v>
      </c>
      <c r="M313" s="31">
        <v>274035</v>
      </c>
      <c r="N313" s="31">
        <v>526472</v>
      </c>
      <c r="O313" s="31">
        <v>800507</v>
      </c>
      <c r="P313" s="31">
        <v>1459830</v>
      </c>
      <c r="Q313" s="31">
        <v>1088182</v>
      </c>
      <c r="R313" s="31">
        <v>520731</v>
      </c>
      <c r="S313" s="31">
        <v>1608913</v>
      </c>
      <c r="T313" s="31">
        <v>599432</v>
      </c>
      <c r="U313" s="31">
        <v>489799</v>
      </c>
      <c r="V313" s="31">
        <v>1089231</v>
      </c>
      <c r="W313" s="31">
        <v>2698144</v>
      </c>
      <c r="X313" s="31">
        <v>509596</v>
      </c>
      <c r="Y313" s="31">
        <v>1470193</v>
      </c>
      <c r="Z313" s="31">
        <v>1979789</v>
      </c>
      <c r="AA313" s="31">
        <v>740466</v>
      </c>
      <c r="AB313" s="31">
        <v>284845</v>
      </c>
      <c r="AC313" s="31">
        <v>1025311</v>
      </c>
      <c r="AD313" s="31">
        <v>3005100</v>
      </c>
      <c r="AE313" s="31">
        <v>972405</v>
      </c>
      <c r="AF313" s="31">
        <v>507155</v>
      </c>
      <c r="AG313" s="31">
        <f t="shared" si="8"/>
        <v>1479560</v>
      </c>
      <c r="AH313" s="31">
        <v>5553684</v>
      </c>
      <c r="AI313" s="31">
        <v>2233760</v>
      </c>
      <c r="AJ313" s="33">
        <f t="shared" si="9"/>
        <v>7787444</v>
      </c>
      <c r="AK313" s="33">
        <v>9267004</v>
      </c>
    </row>
    <row r="314" spans="1:37" s="32" customFormat="1" ht="15.95" customHeight="1" x14ac:dyDescent="0.2">
      <c r="A314" s="29">
        <v>631022</v>
      </c>
      <c r="B314" s="30" t="s">
        <v>378</v>
      </c>
      <c r="C314" s="31">
        <v>201255</v>
      </c>
      <c r="D314" s="31">
        <v>271247</v>
      </c>
      <c r="E314" s="31">
        <v>472502</v>
      </c>
      <c r="F314" s="31">
        <v>521835</v>
      </c>
      <c r="G314" s="31">
        <v>235496</v>
      </c>
      <c r="H314" s="31">
        <v>757331</v>
      </c>
      <c r="I314" s="31">
        <v>1229833</v>
      </c>
      <c r="J314" s="31">
        <v>555556</v>
      </c>
      <c r="K314" s="31">
        <v>934008</v>
      </c>
      <c r="L314" s="31">
        <v>1489564</v>
      </c>
      <c r="M314" s="31">
        <v>78679</v>
      </c>
      <c r="N314" s="31">
        <v>81505</v>
      </c>
      <c r="O314" s="31">
        <v>160184</v>
      </c>
      <c r="P314" s="31">
        <v>1649748</v>
      </c>
      <c r="Q314" s="31">
        <v>209279</v>
      </c>
      <c r="R314" s="31">
        <v>52207</v>
      </c>
      <c r="S314" s="31">
        <v>261486</v>
      </c>
      <c r="T314" s="31">
        <v>342523</v>
      </c>
      <c r="U314" s="31">
        <v>375694</v>
      </c>
      <c r="V314" s="31">
        <v>718217</v>
      </c>
      <c r="W314" s="31">
        <v>979703</v>
      </c>
      <c r="X314" s="31">
        <v>173359</v>
      </c>
      <c r="Y314" s="31">
        <v>221298</v>
      </c>
      <c r="Z314" s="31">
        <v>394657</v>
      </c>
      <c r="AA314" s="31">
        <v>660244</v>
      </c>
      <c r="AB314" s="31">
        <v>242300</v>
      </c>
      <c r="AC314" s="31">
        <v>902544</v>
      </c>
      <c r="AD314" s="31">
        <v>1297201</v>
      </c>
      <c r="AE314" s="31">
        <v>262587</v>
      </c>
      <c r="AF314" s="31">
        <v>183014</v>
      </c>
      <c r="AG314" s="31">
        <f t="shared" si="8"/>
        <v>445601</v>
      </c>
      <c r="AH314" s="31">
        <v>209147</v>
      </c>
      <c r="AI314" s="31">
        <v>694794</v>
      </c>
      <c r="AJ314" s="33">
        <f t="shared" si="9"/>
        <v>903941</v>
      </c>
      <c r="AK314" s="33">
        <v>1349542</v>
      </c>
    </row>
    <row r="315" spans="1:37" s="32" customFormat="1" ht="15.95" customHeight="1" x14ac:dyDescent="0.2">
      <c r="A315" s="29">
        <v>631023</v>
      </c>
      <c r="B315" s="30" t="s">
        <v>379</v>
      </c>
      <c r="C315" s="31">
        <v>199761</v>
      </c>
      <c r="D315" s="31">
        <v>201371</v>
      </c>
      <c r="E315" s="31">
        <v>401132</v>
      </c>
      <c r="F315" s="31">
        <v>257278</v>
      </c>
      <c r="G315" s="31">
        <v>242672</v>
      </c>
      <c r="H315" s="31">
        <v>499950</v>
      </c>
      <c r="I315" s="31">
        <v>901082</v>
      </c>
      <c r="J315" s="31">
        <v>238087</v>
      </c>
      <c r="K315" s="31">
        <v>245398</v>
      </c>
      <c r="L315" s="31">
        <v>483485</v>
      </c>
      <c r="M315" s="31">
        <v>242034</v>
      </c>
      <c r="N315" s="31">
        <v>222439</v>
      </c>
      <c r="O315" s="31">
        <v>464473</v>
      </c>
      <c r="P315" s="31">
        <v>947958</v>
      </c>
      <c r="Q315" s="31">
        <v>283388</v>
      </c>
      <c r="R315" s="31">
        <v>190198</v>
      </c>
      <c r="S315" s="31">
        <v>473586</v>
      </c>
      <c r="T315" s="31">
        <v>638330</v>
      </c>
      <c r="U315" s="31">
        <v>311563</v>
      </c>
      <c r="V315" s="31">
        <v>949893</v>
      </c>
      <c r="W315" s="31">
        <v>1423479</v>
      </c>
      <c r="X315" s="31">
        <v>316411</v>
      </c>
      <c r="Y315" s="31">
        <v>500581</v>
      </c>
      <c r="Z315" s="31">
        <v>816992</v>
      </c>
      <c r="AA315" s="31">
        <v>388609</v>
      </c>
      <c r="AB315" s="31">
        <v>324134</v>
      </c>
      <c r="AC315" s="31">
        <v>712743</v>
      </c>
      <c r="AD315" s="31">
        <v>1529735</v>
      </c>
      <c r="AE315" s="31">
        <v>429669</v>
      </c>
      <c r="AF315" s="31">
        <v>291431</v>
      </c>
      <c r="AG315" s="31">
        <f t="shared" si="8"/>
        <v>721100</v>
      </c>
      <c r="AH315" s="31">
        <v>773178</v>
      </c>
      <c r="AI315" s="31">
        <v>685903</v>
      </c>
      <c r="AJ315" s="33">
        <f t="shared" si="9"/>
        <v>1459081</v>
      </c>
      <c r="AK315" s="33">
        <v>2180181</v>
      </c>
    </row>
    <row r="316" spans="1:37" s="32" customFormat="1" ht="15.95" customHeight="1" x14ac:dyDescent="0.2">
      <c r="A316" s="29">
        <v>632001</v>
      </c>
      <c r="B316" s="30" t="s">
        <v>380</v>
      </c>
      <c r="C316" s="31">
        <v>191635</v>
      </c>
      <c r="D316" s="31">
        <v>227893</v>
      </c>
      <c r="E316" s="31">
        <v>419528</v>
      </c>
      <c r="F316" s="31">
        <v>297087</v>
      </c>
      <c r="G316" s="31">
        <v>249289</v>
      </c>
      <c r="H316" s="31">
        <v>546376</v>
      </c>
      <c r="I316" s="31">
        <v>965904</v>
      </c>
      <c r="J316" s="31">
        <v>252360</v>
      </c>
      <c r="K316" s="31">
        <v>245621</v>
      </c>
      <c r="L316" s="31">
        <v>497981</v>
      </c>
      <c r="M316" s="31">
        <v>274005</v>
      </c>
      <c r="N316" s="31">
        <v>231063</v>
      </c>
      <c r="O316" s="31">
        <v>505068</v>
      </c>
      <c r="P316" s="31">
        <v>1003049</v>
      </c>
      <c r="Q316" s="31">
        <v>235808</v>
      </c>
      <c r="R316" s="31">
        <v>264857</v>
      </c>
      <c r="S316" s="31">
        <v>500665</v>
      </c>
      <c r="T316" s="31">
        <v>357856</v>
      </c>
      <c r="U316" s="31">
        <v>300857</v>
      </c>
      <c r="V316" s="31">
        <v>658713</v>
      </c>
      <c r="W316" s="31">
        <v>1159378</v>
      </c>
      <c r="X316" s="31">
        <v>342545</v>
      </c>
      <c r="Y316" s="31">
        <v>359943</v>
      </c>
      <c r="Z316" s="31">
        <v>702488</v>
      </c>
      <c r="AA316" s="31">
        <v>334194</v>
      </c>
      <c r="AB316" s="31">
        <v>365268</v>
      </c>
      <c r="AC316" s="31">
        <v>699462</v>
      </c>
      <c r="AD316" s="31">
        <v>1401950</v>
      </c>
      <c r="AE316" s="31">
        <v>407955</v>
      </c>
      <c r="AF316" s="31">
        <v>378429</v>
      </c>
      <c r="AG316" s="31">
        <f t="shared" si="8"/>
        <v>786384</v>
      </c>
      <c r="AH316" s="31">
        <v>348338</v>
      </c>
      <c r="AI316" s="31">
        <v>393243</v>
      </c>
      <c r="AJ316" s="33">
        <f t="shared" si="9"/>
        <v>741581</v>
      </c>
      <c r="AK316" s="33">
        <v>1527965</v>
      </c>
    </row>
    <row r="317" spans="1:37" s="32" customFormat="1" ht="15.95" customHeight="1" x14ac:dyDescent="0.2">
      <c r="A317" s="29">
        <v>632002</v>
      </c>
      <c r="B317" s="30" t="s">
        <v>381</v>
      </c>
      <c r="C317" s="31">
        <v>3624799</v>
      </c>
      <c r="D317" s="31">
        <v>5245906</v>
      </c>
      <c r="E317" s="31">
        <v>8870705</v>
      </c>
      <c r="F317" s="31">
        <v>4524697</v>
      </c>
      <c r="G317" s="31">
        <v>4998608</v>
      </c>
      <c r="H317" s="31">
        <v>9523305</v>
      </c>
      <c r="I317" s="31">
        <v>18394010</v>
      </c>
      <c r="J317" s="31">
        <v>4271841</v>
      </c>
      <c r="K317" s="31">
        <v>3768871</v>
      </c>
      <c r="L317" s="31">
        <v>8040712</v>
      </c>
      <c r="M317" s="31">
        <v>2939595</v>
      </c>
      <c r="N317" s="31">
        <v>5483252</v>
      </c>
      <c r="O317" s="31">
        <v>8422847</v>
      </c>
      <c r="P317" s="31">
        <v>16463559</v>
      </c>
      <c r="Q317" s="31">
        <v>4811978</v>
      </c>
      <c r="R317" s="31">
        <v>5332882</v>
      </c>
      <c r="S317" s="31">
        <v>10144860</v>
      </c>
      <c r="T317" s="31">
        <v>4706628</v>
      </c>
      <c r="U317" s="31">
        <v>5063486</v>
      </c>
      <c r="V317" s="31">
        <v>9770114</v>
      </c>
      <c r="W317" s="31">
        <v>19914974</v>
      </c>
      <c r="X317" s="31">
        <v>11223649</v>
      </c>
      <c r="Y317" s="31">
        <v>4986471</v>
      </c>
      <c r="Z317" s="31">
        <v>16210120</v>
      </c>
      <c r="AA317" s="31">
        <v>5360330</v>
      </c>
      <c r="AB317" s="31">
        <v>6638012</v>
      </c>
      <c r="AC317" s="31">
        <v>11998342</v>
      </c>
      <c r="AD317" s="31">
        <v>28208462</v>
      </c>
      <c r="AE317" s="31">
        <v>5403477</v>
      </c>
      <c r="AF317" s="31">
        <v>4949695</v>
      </c>
      <c r="AG317" s="31">
        <f t="shared" si="8"/>
        <v>10353172</v>
      </c>
      <c r="AH317" s="31">
        <v>5309688</v>
      </c>
      <c r="AI317" s="31">
        <v>5147614</v>
      </c>
      <c r="AJ317" s="33">
        <f t="shared" si="9"/>
        <v>10457302</v>
      </c>
      <c r="AK317" s="33">
        <v>20810474</v>
      </c>
    </row>
    <row r="318" spans="1:37" s="32" customFormat="1" ht="15.95" customHeight="1" x14ac:dyDescent="0.2">
      <c r="A318" s="29">
        <v>632003</v>
      </c>
      <c r="B318" s="30" t="s">
        <v>382</v>
      </c>
      <c r="C318" s="31">
        <v>1134244</v>
      </c>
      <c r="D318" s="31">
        <v>1776048</v>
      </c>
      <c r="E318" s="31">
        <v>2910292</v>
      </c>
      <c r="F318" s="31">
        <v>956389</v>
      </c>
      <c r="G318" s="31">
        <v>1261363</v>
      </c>
      <c r="H318" s="31">
        <v>2217752</v>
      </c>
      <c r="I318" s="31">
        <v>5128044</v>
      </c>
      <c r="J318" s="31">
        <v>1610217</v>
      </c>
      <c r="K318" s="31">
        <v>1029655</v>
      </c>
      <c r="L318" s="31">
        <v>2639872</v>
      </c>
      <c r="M318" s="31">
        <v>973623</v>
      </c>
      <c r="N318" s="31">
        <v>2637187</v>
      </c>
      <c r="O318" s="31">
        <v>3610810</v>
      </c>
      <c r="P318" s="31">
        <v>6250682</v>
      </c>
      <c r="Q318" s="31">
        <v>1450790</v>
      </c>
      <c r="R318" s="31">
        <v>2997733</v>
      </c>
      <c r="S318" s="31">
        <v>4448523</v>
      </c>
      <c r="T318" s="31">
        <v>1203323</v>
      </c>
      <c r="U318" s="31">
        <v>2373125</v>
      </c>
      <c r="V318" s="31">
        <v>3576448</v>
      </c>
      <c r="W318" s="31">
        <v>8024971</v>
      </c>
      <c r="X318" s="31">
        <v>1788426</v>
      </c>
      <c r="Y318" s="31">
        <v>1923038</v>
      </c>
      <c r="Z318" s="31">
        <v>3711464</v>
      </c>
      <c r="AA318" s="31">
        <v>1301880</v>
      </c>
      <c r="AB318" s="31">
        <v>3054115</v>
      </c>
      <c r="AC318" s="31">
        <v>4355995</v>
      </c>
      <c r="AD318" s="31">
        <v>8067459</v>
      </c>
      <c r="AE318" s="31">
        <v>1445052</v>
      </c>
      <c r="AF318" s="31">
        <v>2077199</v>
      </c>
      <c r="AG318" s="31">
        <f t="shared" si="8"/>
        <v>3522251</v>
      </c>
      <c r="AH318" s="31">
        <v>1346546</v>
      </c>
      <c r="AI318" s="31">
        <v>1664897</v>
      </c>
      <c r="AJ318" s="33">
        <f t="shared" si="9"/>
        <v>3011443</v>
      </c>
      <c r="AK318" s="33">
        <v>6533694</v>
      </c>
    </row>
    <row r="319" spans="1:37" s="32" customFormat="1" ht="15.95" customHeight="1" x14ac:dyDescent="0.2">
      <c r="A319" s="29">
        <v>632004</v>
      </c>
      <c r="B319" s="30" t="s">
        <v>383</v>
      </c>
      <c r="C319" s="31">
        <v>33577</v>
      </c>
      <c r="D319" s="31">
        <v>68498</v>
      </c>
      <c r="E319" s="31">
        <v>102075</v>
      </c>
      <c r="F319" s="31">
        <v>45958</v>
      </c>
      <c r="G319" s="31">
        <v>56636</v>
      </c>
      <c r="H319" s="31">
        <v>102594</v>
      </c>
      <c r="I319" s="31">
        <v>204669</v>
      </c>
      <c r="J319" s="31">
        <v>73551</v>
      </c>
      <c r="K319" s="31">
        <v>45675</v>
      </c>
      <c r="L319" s="31">
        <v>119226</v>
      </c>
      <c r="M319" s="31">
        <v>67852</v>
      </c>
      <c r="N319" s="31">
        <v>50670</v>
      </c>
      <c r="O319" s="31">
        <v>118522</v>
      </c>
      <c r="P319" s="31">
        <v>237748</v>
      </c>
      <c r="Q319" s="31">
        <v>37910</v>
      </c>
      <c r="R319" s="31">
        <v>92948</v>
      </c>
      <c r="S319" s="31">
        <v>130858</v>
      </c>
      <c r="T319" s="31">
        <v>55020</v>
      </c>
      <c r="U319" s="31">
        <v>75522</v>
      </c>
      <c r="V319" s="31">
        <v>130542</v>
      </c>
      <c r="W319" s="31">
        <v>261400</v>
      </c>
      <c r="X319" s="31">
        <v>91562</v>
      </c>
      <c r="Y319" s="31">
        <v>86809</v>
      </c>
      <c r="Z319" s="31">
        <v>178371</v>
      </c>
      <c r="AA319" s="31">
        <v>161350</v>
      </c>
      <c r="AB319" s="31">
        <v>117849</v>
      </c>
      <c r="AC319" s="31">
        <v>279199</v>
      </c>
      <c r="AD319" s="31">
        <v>457570</v>
      </c>
      <c r="AE319" s="31">
        <v>55825</v>
      </c>
      <c r="AF319" s="31">
        <v>101782</v>
      </c>
      <c r="AG319" s="31">
        <f t="shared" si="8"/>
        <v>157607</v>
      </c>
      <c r="AH319" s="31">
        <v>109901</v>
      </c>
      <c r="AI319" s="31">
        <v>185331</v>
      </c>
      <c r="AJ319" s="33">
        <f t="shared" si="9"/>
        <v>295232</v>
      </c>
      <c r="AK319" s="33">
        <v>452839</v>
      </c>
    </row>
    <row r="320" spans="1:37" s="32" customFormat="1" ht="15.95" customHeight="1" x14ac:dyDescent="0.2">
      <c r="A320" s="29">
        <v>632005</v>
      </c>
      <c r="B320" s="30" t="s">
        <v>384</v>
      </c>
      <c r="C320" s="31">
        <v>156298</v>
      </c>
      <c r="D320" s="31">
        <v>67519</v>
      </c>
      <c r="E320" s="31">
        <v>223817</v>
      </c>
      <c r="F320" s="31">
        <v>46758</v>
      </c>
      <c r="G320" s="31">
        <v>58253</v>
      </c>
      <c r="H320" s="31">
        <v>105011</v>
      </c>
      <c r="I320" s="31">
        <v>328828</v>
      </c>
      <c r="J320" s="31">
        <v>47737</v>
      </c>
      <c r="K320" s="31">
        <v>14596</v>
      </c>
      <c r="L320" s="31">
        <v>62333</v>
      </c>
      <c r="M320" s="31">
        <v>15794</v>
      </c>
      <c r="N320" s="31">
        <v>16576</v>
      </c>
      <c r="O320" s="31">
        <v>32370</v>
      </c>
      <c r="P320" s="31">
        <v>94703</v>
      </c>
      <c r="Q320" s="31">
        <v>3</v>
      </c>
      <c r="R320" s="31">
        <v>2968</v>
      </c>
      <c r="S320" s="31">
        <v>2971</v>
      </c>
      <c r="T320" s="31">
        <v>24051</v>
      </c>
      <c r="U320" s="31">
        <v>63751</v>
      </c>
      <c r="V320" s="31">
        <v>87802</v>
      </c>
      <c r="W320" s="31">
        <v>90773</v>
      </c>
      <c r="X320" s="31">
        <v>19135</v>
      </c>
      <c r="Y320" s="31">
        <v>77547</v>
      </c>
      <c r="Z320" s="31">
        <v>96682</v>
      </c>
      <c r="AA320" s="31">
        <v>2380</v>
      </c>
      <c r="AB320" s="31">
        <v>16374</v>
      </c>
      <c r="AC320" s="31">
        <v>18754</v>
      </c>
      <c r="AD320" s="31">
        <v>115436</v>
      </c>
      <c r="AE320" s="31">
        <v>39762</v>
      </c>
      <c r="AF320" s="31">
        <v>10724</v>
      </c>
      <c r="AG320" s="31">
        <f t="shared" si="8"/>
        <v>50486</v>
      </c>
      <c r="AH320" s="31">
        <v>25925</v>
      </c>
      <c r="AI320" s="31">
        <v>73806</v>
      </c>
      <c r="AJ320" s="33">
        <f t="shared" si="9"/>
        <v>99731</v>
      </c>
      <c r="AK320" s="33">
        <v>150217</v>
      </c>
    </row>
    <row r="321" spans="1:37" s="32" customFormat="1" ht="15.95" customHeight="1" x14ac:dyDescent="0.2">
      <c r="A321" s="29">
        <v>632006</v>
      </c>
      <c r="B321" s="30" t="s">
        <v>385</v>
      </c>
      <c r="C321" s="31">
        <v>49810</v>
      </c>
      <c r="D321" s="31">
        <v>130016</v>
      </c>
      <c r="E321" s="31">
        <v>179826</v>
      </c>
      <c r="F321" s="31">
        <v>185777</v>
      </c>
      <c r="G321" s="31">
        <v>259870</v>
      </c>
      <c r="H321" s="31">
        <v>445647</v>
      </c>
      <c r="I321" s="31">
        <v>625473</v>
      </c>
      <c r="J321" s="31">
        <v>99961</v>
      </c>
      <c r="K321" s="31">
        <v>79945</v>
      </c>
      <c r="L321" s="31">
        <v>179906</v>
      </c>
      <c r="M321" s="31">
        <v>73625</v>
      </c>
      <c r="N321" s="31">
        <v>312148</v>
      </c>
      <c r="O321" s="31">
        <v>385773</v>
      </c>
      <c r="P321" s="31">
        <v>565679</v>
      </c>
      <c r="Q321" s="31">
        <v>209487</v>
      </c>
      <c r="R321" s="31">
        <v>155943</v>
      </c>
      <c r="S321" s="31">
        <v>365430</v>
      </c>
      <c r="T321" s="31">
        <v>862818</v>
      </c>
      <c r="U321" s="31">
        <v>1032527</v>
      </c>
      <c r="V321" s="31">
        <v>1895345</v>
      </c>
      <c r="W321" s="31">
        <v>2260775</v>
      </c>
      <c r="X321" s="31">
        <v>346367</v>
      </c>
      <c r="Y321" s="31">
        <v>480707</v>
      </c>
      <c r="Z321" s="31">
        <v>827074</v>
      </c>
      <c r="AA321" s="31">
        <v>465262</v>
      </c>
      <c r="AB321" s="31">
        <v>423443</v>
      </c>
      <c r="AC321" s="31">
        <v>888705</v>
      </c>
      <c r="AD321" s="31">
        <v>1715779</v>
      </c>
      <c r="AE321" s="31">
        <v>147110</v>
      </c>
      <c r="AF321" s="31">
        <v>210461</v>
      </c>
      <c r="AG321" s="31">
        <f t="shared" si="8"/>
        <v>357571</v>
      </c>
      <c r="AH321" s="31">
        <v>242350</v>
      </c>
      <c r="AI321" s="31">
        <v>1450579</v>
      </c>
      <c r="AJ321" s="33">
        <f t="shared" si="9"/>
        <v>1692929</v>
      </c>
      <c r="AK321" s="33">
        <v>2050500</v>
      </c>
    </row>
    <row r="322" spans="1:37" s="32" customFormat="1" ht="15.95" customHeight="1" x14ac:dyDescent="0.2">
      <c r="A322" s="29">
        <v>632007</v>
      </c>
      <c r="B322" s="30" t="s">
        <v>386</v>
      </c>
      <c r="C322" s="31">
        <v>112866</v>
      </c>
      <c r="D322" s="31">
        <v>197694</v>
      </c>
      <c r="E322" s="31">
        <v>310560</v>
      </c>
      <c r="F322" s="31">
        <v>162184</v>
      </c>
      <c r="G322" s="31">
        <v>251836</v>
      </c>
      <c r="H322" s="31">
        <v>414020</v>
      </c>
      <c r="I322" s="31">
        <v>724580</v>
      </c>
      <c r="J322" s="31">
        <v>284720</v>
      </c>
      <c r="K322" s="31">
        <v>63037</v>
      </c>
      <c r="L322" s="31">
        <v>347757</v>
      </c>
      <c r="M322" s="31">
        <v>155836</v>
      </c>
      <c r="N322" s="31">
        <v>110779</v>
      </c>
      <c r="O322" s="31">
        <v>266615</v>
      </c>
      <c r="P322" s="31">
        <v>614372</v>
      </c>
      <c r="Q322" s="31">
        <v>144511</v>
      </c>
      <c r="R322" s="31">
        <v>309332</v>
      </c>
      <c r="S322" s="31">
        <v>453843</v>
      </c>
      <c r="T322" s="31">
        <v>213617</v>
      </c>
      <c r="U322" s="31">
        <v>210219</v>
      </c>
      <c r="V322" s="31">
        <v>423836</v>
      </c>
      <c r="W322" s="31">
        <v>877679</v>
      </c>
      <c r="X322" s="31">
        <v>286690</v>
      </c>
      <c r="Y322" s="31">
        <v>277237</v>
      </c>
      <c r="Z322" s="31">
        <v>563927</v>
      </c>
      <c r="AA322" s="31">
        <v>406415</v>
      </c>
      <c r="AB322" s="31">
        <v>792057</v>
      </c>
      <c r="AC322" s="31">
        <v>1198472</v>
      </c>
      <c r="AD322" s="31">
        <v>1762399</v>
      </c>
      <c r="AE322" s="31">
        <v>1053619</v>
      </c>
      <c r="AF322" s="31">
        <v>370624</v>
      </c>
      <c r="AG322" s="31">
        <f t="shared" si="8"/>
        <v>1424243</v>
      </c>
      <c r="AH322" s="31">
        <v>442951</v>
      </c>
      <c r="AI322" s="31">
        <v>436750</v>
      </c>
      <c r="AJ322" s="33">
        <f t="shared" si="9"/>
        <v>879701</v>
      </c>
      <c r="AK322" s="33">
        <v>2303944</v>
      </c>
    </row>
    <row r="323" spans="1:37" s="32" customFormat="1" ht="15.95" customHeight="1" x14ac:dyDescent="0.2">
      <c r="A323" s="29">
        <v>632008</v>
      </c>
      <c r="B323" s="30" t="s">
        <v>387</v>
      </c>
      <c r="C323" s="31">
        <v>125166</v>
      </c>
      <c r="D323" s="31">
        <v>251384</v>
      </c>
      <c r="E323" s="31">
        <v>376550</v>
      </c>
      <c r="F323" s="31">
        <v>208497</v>
      </c>
      <c r="G323" s="31">
        <v>196342</v>
      </c>
      <c r="H323" s="31">
        <v>404839</v>
      </c>
      <c r="I323" s="31">
        <v>781389</v>
      </c>
      <c r="J323" s="31">
        <v>200819</v>
      </c>
      <c r="K323" s="31">
        <v>159691</v>
      </c>
      <c r="L323" s="31">
        <v>360510</v>
      </c>
      <c r="M323" s="31">
        <v>49837</v>
      </c>
      <c r="N323" s="31">
        <v>18386</v>
      </c>
      <c r="O323" s="31">
        <v>68223</v>
      </c>
      <c r="P323" s="31">
        <v>428733</v>
      </c>
      <c r="Q323" s="31">
        <v>175960</v>
      </c>
      <c r="R323" s="31">
        <v>124372</v>
      </c>
      <c r="S323" s="31">
        <v>300332</v>
      </c>
      <c r="T323" s="31">
        <v>122843</v>
      </c>
      <c r="U323" s="31">
        <v>182518</v>
      </c>
      <c r="V323" s="31">
        <v>305361</v>
      </c>
      <c r="W323" s="31">
        <v>605693</v>
      </c>
      <c r="X323" s="31">
        <v>119614</v>
      </c>
      <c r="Y323" s="31">
        <v>232821</v>
      </c>
      <c r="Z323" s="31">
        <v>352435</v>
      </c>
      <c r="AA323" s="31">
        <v>182986</v>
      </c>
      <c r="AB323" s="31">
        <v>241925</v>
      </c>
      <c r="AC323" s="31">
        <v>424911</v>
      </c>
      <c r="AD323" s="31">
        <v>777346</v>
      </c>
      <c r="AE323" s="31">
        <v>256914</v>
      </c>
      <c r="AF323" s="31">
        <v>303027</v>
      </c>
      <c r="AG323" s="31">
        <f t="shared" si="8"/>
        <v>559941</v>
      </c>
      <c r="AH323" s="31">
        <v>104096</v>
      </c>
      <c r="AI323" s="31">
        <v>426992</v>
      </c>
      <c r="AJ323" s="33">
        <f t="shared" si="9"/>
        <v>531088</v>
      </c>
      <c r="AK323" s="33">
        <v>1091029</v>
      </c>
    </row>
    <row r="324" spans="1:37" s="32" customFormat="1" ht="15.95" customHeight="1" x14ac:dyDescent="0.2">
      <c r="A324" s="29">
        <v>632009</v>
      </c>
      <c r="B324" s="30" t="s">
        <v>388</v>
      </c>
      <c r="C324" s="31">
        <v>2425843</v>
      </c>
      <c r="D324" s="31">
        <v>475940</v>
      </c>
      <c r="E324" s="31">
        <v>2901783</v>
      </c>
      <c r="F324" s="31">
        <v>1295993</v>
      </c>
      <c r="G324" s="31">
        <v>1299156</v>
      </c>
      <c r="H324" s="31">
        <v>2595149</v>
      </c>
      <c r="I324" s="31">
        <v>5496932</v>
      </c>
      <c r="J324" s="31">
        <v>827446</v>
      </c>
      <c r="K324" s="31">
        <v>528516</v>
      </c>
      <c r="L324" s="31">
        <v>1355962</v>
      </c>
      <c r="M324" s="31">
        <v>897949</v>
      </c>
      <c r="N324" s="31">
        <v>336634</v>
      </c>
      <c r="O324" s="31">
        <v>1234583</v>
      </c>
      <c r="P324" s="31">
        <v>2590545</v>
      </c>
      <c r="Q324" s="31">
        <v>592812</v>
      </c>
      <c r="R324" s="31">
        <v>1822493</v>
      </c>
      <c r="S324" s="31">
        <v>2415305</v>
      </c>
      <c r="T324" s="31">
        <v>511696</v>
      </c>
      <c r="U324" s="31">
        <v>6964918</v>
      </c>
      <c r="V324" s="31">
        <v>7476614</v>
      </c>
      <c r="W324" s="31">
        <v>9891919</v>
      </c>
      <c r="X324" s="31">
        <v>2334349</v>
      </c>
      <c r="Y324" s="31">
        <v>10607949</v>
      </c>
      <c r="Z324" s="31">
        <v>12942298</v>
      </c>
      <c r="AA324" s="31">
        <v>5890495</v>
      </c>
      <c r="AB324" s="31">
        <v>21958651</v>
      </c>
      <c r="AC324" s="31">
        <v>27849146</v>
      </c>
      <c r="AD324" s="31">
        <v>40791444</v>
      </c>
      <c r="AE324" s="31">
        <v>5785794</v>
      </c>
      <c r="AF324" s="31">
        <v>5404117</v>
      </c>
      <c r="AG324" s="31">
        <f t="shared" ref="AG324:AG387" si="10">AE324+AF324</f>
        <v>11189911</v>
      </c>
      <c r="AH324" s="31">
        <v>-6737517</v>
      </c>
      <c r="AI324" s="31">
        <v>2983989</v>
      </c>
      <c r="AJ324" s="33">
        <f t="shared" ref="AJ324:AJ387" si="11">AH324+AI324</f>
        <v>-3753528</v>
      </c>
      <c r="AK324" s="33">
        <v>7436383</v>
      </c>
    </row>
    <row r="325" spans="1:37" s="32" customFormat="1" ht="15.95" customHeight="1" x14ac:dyDescent="0.2">
      <c r="A325" s="29">
        <v>632010</v>
      </c>
      <c r="B325" s="30" t="s">
        <v>389</v>
      </c>
      <c r="C325" s="31">
        <v>159892</v>
      </c>
      <c r="D325" s="31">
        <v>-59412</v>
      </c>
      <c r="E325" s="31">
        <v>100480</v>
      </c>
      <c r="F325" s="31">
        <v>664473</v>
      </c>
      <c r="G325" s="31">
        <v>-157047</v>
      </c>
      <c r="H325" s="31">
        <v>507426</v>
      </c>
      <c r="I325" s="31">
        <v>607906</v>
      </c>
      <c r="J325" s="31">
        <v>132255</v>
      </c>
      <c r="K325" s="31">
        <v>123283</v>
      </c>
      <c r="L325" s="31">
        <v>255538</v>
      </c>
      <c r="M325" s="31">
        <v>159324</v>
      </c>
      <c r="N325" s="31">
        <v>41973</v>
      </c>
      <c r="O325" s="31">
        <v>201297</v>
      </c>
      <c r="P325" s="31">
        <v>456835</v>
      </c>
      <c r="Q325" s="31">
        <v>101188</v>
      </c>
      <c r="R325" s="31">
        <v>116170</v>
      </c>
      <c r="S325" s="31">
        <v>217358</v>
      </c>
      <c r="T325" s="31">
        <v>87883</v>
      </c>
      <c r="U325" s="31">
        <v>819641</v>
      </c>
      <c r="V325" s="31">
        <v>907524</v>
      </c>
      <c r="W325" s="31">
        <v>1124882</v>
      </c>
      <c r="X325" s="31">
        <v>195339</v>
      </c>
      <c r="Y325" s="31">
        <v>177172</v>
      </c>
      <c r="Z325" s="31">
        <v>372511</v>
      </c>
      <c r="AA325" s="31">
        <v>1286718</v>
      </c>
      <c r="AB325" s="31">
        <v>2675229</v>
      </c>
      <c r="AC325" s="31">
        <v>3961947</v>
      </c>
      <c r="AD325" s="31">
        <v>4334458</v>
      </c>
      <c r="AE325" s="31">
        <v>483633</v>
      </c>
      <c r="AF325" s="31">
        <v>527705</v>
      </c>
      <c r="AG325" s="31">
        <f t="shared" si="10"/>
        <v>1011338</v>
      </c>
      <c r="AH325" s="31">
        <v>136814</v>
      </c>
      <c r="AI325" s="31">
        <v>-504019</v>
      </c>
      <c r="AJ325" s="33">
        <f t="shared" si="11"/>
        <v>-367205</v>
      </c>
      <c r="AK325" s="33">
        <v>644133</v>
      </c>
    </row>
    <row r="326" spans="1:37" s="32" customFormat="1" ht="15.95" customHeight="1" x14ac:dyDescent="0.2">
      <c r="A326" s="29">
        <v>632011</v>
      </c>
      <c r="B326" s="30" t="s">
        <v>390</v>
      </c>
      <c r="C326" s="31">
        <v>180404</v>
      </c>
      <c r="D326" s="31">
        <v>341250</v>
      </c>
      <c r="E326" s="31">
        <v>521654</v>
      </c>
      <c r="F326" s="31">
        <v>311750</v>
      </c>
      <c r="G326" s="31">
        <v>292017</v>
      </c>
      <c r="H326" s="31">
        <v>603767</v>
      </c>
      <c r="I326" s="31">
        <v>1125421</v>
      </c>
      <c r="J326" s="31">
        <v>217394</v>
      </c>
      <c r="K326" s="31">
        <v>266526</v>
      </c>
      <c r="L326" s="31">
        <v>483920</v>
      </c>
      <c r="M326" s="31">
        <v>231785</v>
      </c>
      <c r="N326" s="31">
        <v>264020</v>
      </c>
      <c r="O326" s="31">
        <v>495805</v>
      </c>
      <c r="P326" s="31">
        <v>979725</v>
      </c>
      <c r="Q326" s="31">
        <v>294235</v>
      </c>
      <c r="R326" s="31">
        <v>245302</v>
      </c>
      <c r="S326" s="31">
        <v>539537</v>
      </c>
      <c r="T326" s="31">
        <v>252810</v>
      </c>
      <c r="U326" s="31">
        <v>244613</v>
      </c>
      <c r="V326" s="31">
        <v>497423</v>
      </c>
      <c r="W326" s="31">
        <v>1036960</v>
      </c>
      <c r="X326" s="31">
        <v>226101</v>
      </c>
      <c r="Y326" s="31">
        <v>305794</v>
      </c>
      <c r="Z326" s="31">
        <v>531895</v>
      </c>
      <c r="AA326" s="31">
        <v>436275</v>
      </c>
      <c r="AB326" s="31">
        <v>285440</v>
      </c>
      <c r="AC326" s="31">
        <v>721715</v>
      </c>
      <c r="AD326" s="31">
        <v>1253610</v>
      </c>
      <c r="AE326" s="31">
        <v>332774</v>
      </c>
      <c r="AF326" s="31">
        <v>403169</v>
      </c>
      <c r="AG326" s="31">
        <f t="shared" si="10"/>
        <v>735943</v>
      </c>
      <c r="AH326" s="31">
        <v>410062</v>
      </c>
      <c r="AI326" s="31">
        <v>418541</v>
      </c>
      <c r="AJ326" s="33">
        <f t="shared" si="11"/>
        <v>828603</v>
      </c>
      <c r="AK326" s="33">
        <v>1564546</v>
      </c>
    </row>
    <row r="327" spans="1:37" s="32" customFormat="1" ht="15.95" customHeight="1" x14ac:dyDescent="0.2">
      <c r="A327" s="29">
        <v>632012</v>
      </c>
      <c r="B327" s="30" t="s">
        <v>391</v>
      </c>
      <c r="C327" s="31">
        <v>155100</v>
      </c>
      <c r="D327" s="31">
        <v>377218</v>
      </c>
      <c r="E327" s="31">
        <v>532318</v>
      </c>
      <c r="F327" s="31">
        <v>207411</v>
      </c>
      <c r="G327" s="31">
        <v>235010</v>
      </c>
      <c r="H327" s="31">
        <v>442421</v>
      </c>
      <c r="I327" s="31">
        <v>974739</v>
      </c>
      <c r="J327" s="31">
        <v>147049</v>
      </c>
      <c r="K327" s="31">
        <v>617639</v>
      </c>
      <c r="L327" s="31">
        <v>764688</v>
      </c>
      <c r="M327" s="31">
        <v>194022</v>
      </c>
      <c r="N327" s="31">
        <v>661963</v>
      </c>
      <c r="O327" s="31">
        <v>855985</v>
      </c>
      <c r="P327" s="31">
        <v>1620673</v>
      </c>
      <c r="Q327" s="31">
        <v>270979</v>
      </c>
      <c r="R327" s="31">
        <v>169786</v>
      </c>
      <c r="S327" s="31">
        <v>440765</v>
      </c>
      <c r="T327" s="31">
        <v>253276</v>
      </c>
      <c r="U327" s="31">
        <v>555099</v>
      </c>
      <c r="V327" s="31">
        <v>808375</v>
      </c>
      <c r="W327" s="31">
        <v>1249140</v>
      </c>
      <c r="X327" s="31">
        <v>169706</v>
      </c>
      <c r="Y327" s="31">
        <v>476937</v>
      </c>
      <c r="Z327" s="31">
        <v>646643</v>
      </c>
      <c r="AA327" s="31">
        <v>244264</v>
      </c>
      <c r="AB327" s="31">
        <v>195090</v>
      </c>
      <c r="AC327" s="31">
        <v>439354</v>
      </c>
      <c r="AD327" s="31">
        <v>1085997</v>
      </c>
      <c r="AE327" s="31">
        <v>249980</v>
      </c>
      <c r="AF327" s="31">
        <v>193034</v>
      </c>
      <c r="AG327" s="31">
        <f t="shared" si="10"/>
        <v>443014</v>
      </c>
      <c r="AH327" s="31">
        <v>274889</v>
      </c>
      <c r="AI327" s="31">
        <v>635912</v>
      </c>
      <c r="AJ327" s="33">
        <f t="shared" si="11"/>
        <v>910801</v>
      </c>
      <c r="AK327" s="33">
        <v>1353815</v>
      </c>
    </row>
    <row r="328" spans="1:37" s="32" customFormat="1" ht="15.95" customHeight="1" x14ac:dyDescent="0.2">
      <c r="A328" s="29">
        <v>632013</v>
      </c>
      <c r="B328" s="30" t="s">
        <v>392</v>
      </c>
      <c r="C328" s="31">
        <v>193053</v>
      </c>
      <c r="D328" s="31">
        <v>368352</v>
      </c>
      <c r="E328" s="31">
        <v>561405</v>
      </c>
      <c r="F328" s="31">
        <v>192204</v>
      </c>
      <c r="G328" s="31">
        <v>167276</v>
      </c>
      <c r="H328" s="31">
        <v>359480</v>
      </c>
      <c r="I328" s="31">
        <v>920885</v>
      </c>
      <c r="J328" s="31">
        <v>143787</v>
      </c>
      <c r="K328" s="31">
        <v>-80768</v>
      </c>
      <c r="L328" s="31">
        <v>63019</v>
      </c>
      <c r="M328" s="31">
        <v>21952</v>
      </c>
      <c r="N328" s="31">
        <v>105256</v>
      </c>
      <c r="O328" s="31">
        <v>127208</v>
      </c>
      <c r="P328" s="31">
        <v>190227</v>
      </c>
      <c r="Q328" s="31">
        <v>247389</v>
      </c>
      <c r="R328" s="31">
        <v>77902</v>
      </c>
      <c r="S328" s="31">
        <v>325291</v>
      </c>
      <c r="T328" s="31">
        <v>-2778</v>
      </c>
      <c r="U328" s="31">
        <v>159742</v>
      </c>
      <c r="V328" s="31">
        <v>156964</v>
      </c>
      <c r="W328" s="31">
        <v>482255</v>
      </c>
      <c r="X328" s="31">
        <v>82779</v>
      </c>
      <c r="Y328" s="31">
        <v>71769</v>
      </c>
      <c r="Z328" s="31">
        <v>154548</v>
      </c>
      <c r="AA328" s="31">
        <v>68196</v>
      </c>
      <c r="AB328" s="31">
        <v>118679</v>
      </c>
      <c r="AC328" s="31">
        <v>186875</v>
      </c>
      <c r="AD328" s="31">
        <v>341423</v>
      </c>
      <c r="AE328" s="31">
        <v>63265</v>
      </c>
      <c r="AF328" s="31">
        <v>-42928</v>
      </c>
      <c r="AG328" s="31">
        <f t="shared" si="10"/>
        <v>20337</v>
      </c>
      <c r="AH328" s="31">
        <v>60178</v>
      </c>
      <c r="AI328" s="31">
        <v>76270</v>
      </c>
      <c r="AJ328" s="33">
        <f t="shared" si="11"/>
        <v>136448</v>
      </c>
      <c r="AK328" s="33">
        <v>156785</v>
      </c>
    </row>
    <row r="329" spans="1:37" s="32" customFormat="1" ht="15.95" customHeight="1" x14ac:dyDescent="0.2">
      <c r="A329" s="29">
        <v>632014</v>
      </c>
      <c r="B329" s="30" t="s">
        <v>393</v>
      </c>
      <c r="C329" s="31">
        <v>1197685</v>
      </c>
      <c r="D329" s="31">
        <v>502495</v>
      </c>
      <c r="E329" s="31">
        <v>1700180</v>
      </c>
      <c r="F329" s="31">
        <v>545434</v>
      </c>
      <c r="G329" s="31">
        <v>457830</v>
      </c>
      <c r="H329" s="31">
        <v>1003264</v>
      </c>
      <c r="I329" s="31">
        <v>2703444</v>
      </c>
      <c r="J329" s="31">
        <v>887280</v>
      </c>
      <c r="K329" s="31">
        <v>472385</v>
      </c>
      <c r="L329" s="31">
        <v>1359665</v>
      </c>
      <c r="M329" s="31">
        <v>589988</v>
      </c>
      <c r="N329" s="31">
        <v>475294</v>
      </c>
      <c r="O329" s="31">
        <v>1065282</v>
      </c>
      <c r="P329" s="31">
        <v>2424947</v>
      </c>
      <c r="Q329" s="31">
        <v>1515243</v>
      </c>
      <c r="R329" s="31">
        <v>300912</v>
      </c>
      <c r="S329" s="31">
        <v>1816155</v>
      </c>
      <c r="T329" s="31">
        <v>790249</v>
      </c>
      <c r="U329" s="31">
        <v>647377</v>
      </c>
      <c r="V329" s="31">
        <v>1437626</v>
      </c>
      <c r="W329" s="31">
        <v>3253781</v>
      </c>
      <c r="X329" s="31">
        <v>769165</v>
      </c>
      <c r="Y329" s="31">
        <v>952917</v>
      </c>
      <c r="Z329" s="31">
        <v>1722082</v>
      </c>
      <c r="AA329" s="31">
        <v>949233</v>
      </c>
      <c r="AB329" s="31">
        <v>909819</v>
      </c>
      <c r="AC329" s="31">
        <v>1859052</v>
      </c>
      <c r="AD329" s="31">
        <v>3581134</v>
      </c>
      <c r="AE329" s="31">
        <v>766089</v>
      </c>
      <c r="AF329" s="31">
        <v>1162909</v>
      </c>
      <c r="AG329" s="31">
        <f t="shared" si="10"/>
        <v>1928998</v>
      </c>
      <c r="AH329" s="31">
        <v>887305</v>
      </c>
      <c r="AI329" s="31">
        <v>483581</v>
      </c>
      <c r="AJ329" s="33">
        <f t="shared" si="11"/>
        <v>1370886</v>
      </c>
      <c r="AK329" s="33">
        <v>3299884</v>
      </c>
    </row>
    <row r="330" spans="1:37" s="32" customFormat="1" ht="15.95" customHeight="1" x14ac:dyDescent="0.2">
      <c r="A330" s="29">
        <v>632015</v>
      </c>
      <c r="B330" s="30" t="s">
        <v>394</v>
      </c>
      <c r="C330" s="31">
        <v>605535</v>
      </c>
      <c r="D330" s="31">
        <v>390023</v>
      </c>
      <c r="E330" s="31">
        <v>995558</v>
      </c>
      <c r="F330" s="31">
        <v>939432</v>
      </c>
      <c r="G330" s="31">
        <v>377659</v>
      </c>
      <c r="H330" s="31">
        <v>1317091</v>
      </c>
      <c r="I330" s="31">
        <v>2312649</v>
      </c>
      <c r="J330" s="31">
        <v>939216</v>
      </c>
      <c r="K330" s="31">
        <v>494635</v>
      </c>
      <c r="L330" s="31">
        <v>1433851</v>
      </c>
      <c r="M330" s="31">
        <v>588637</v>
      </c>
      <c r="N330" s="31">
        <v>707187</v>
      </c>
      <c r="O330" s="31">
        <v>1295824</v>
      </c>
      <c r="P330" s="31">
        <v>2729675</v>
      </c>
      <c r="Q330" s="31">
        <v>1048876</v>
      </c>
      <c r="R330" s="31">
        <v>539154</v>
      </c>
      <c r="S330" s="31">
        <v>1588030</v>
      </c>
      <c r="T330" s="31">
        <v>650801</v>
      </c>
      <c r="U330" s="31">
        <v>903366</v>
      </c>
      <c r="V330" s="31">
        <v>1554167</v>
      </c>
      <c r="W330" s="31">
        <v>3142197</v>
      </c>
      <c r="X330" s="31">
        <v>1545579</v>
      </c>
      <c r="Y330" s="31">
        <v>518868</v>
      </c>
      <c r="Z330" s="31">
        <v>2064447</v>
      </c>
      <c r="AA330" s="31">
        <v>381211</v>
      </c>
      <c r="AB330" s="31">
        <v>2686820</v>
      </c>
      <c r="AC330" s="31">
        <v>3068031</v>
      </c>
      <c r="AD330" s="31">
        <v>5132478</v>
      </c>
      <c r="AE330" s="31">
        <v>1399461</v>
      </c>
      <c r="AF330" s="31">
        <v>392428</v>
      </c>
      <c r="AG330" s="31">
        <f t="shared" si="10"/>
        <v>1791889</v>
      </c>
      <c r="AH330" s="31">
        <v>586844</v>
      </c>
      <c r="AI330" s="31">
        <v>718375</v>
      </c>
      <c r="AJ330" s="33">
        <f t="shared" si="11"/>
        <v>1305219</v>
      </c>
      <c r="AK330" s="33">
        <v>3097108</v>
      </c>
    </row>
    <row r="331" spans="1:37" s="32" customFormat="1" ht="15.95" customHeight="1" x14ac:dyDescent="0.2">
      <c r="A331" s="29">
        <v>632016</v>
      </c>
      <c r="B331" s="30" t="s">
        <v>395</v>
      </c>
      <c r="C331" s="31">
        <v>473728</v>
      </c>
      <c r="D331" s="31">
        <v>82674</v>
      </c>
      <c r="E331" s="31">
        <v>556402</v>
      </c>
      <c r="F331" s="31">
        <v>-221086</v>
      </c>
      <c r="G331" s="31">
        <v>505507</v>
      </c>
      <c r="H331" s="31">
        <v>284421</v>
      </c>
      <c r="I331" s="31">
        <v>840823</v>
      </c>
      <c r="J331" s="31">
        <v>1823470</v>
      </c>
      <c r="K331" s="31">
        <v>425953</v>
      </c>
      <c r="L331" s="31">
        <v>2249423</v>
      </c>
      <c r="M331" s="31">
        <v>345415</v>
      </c>
      <c r="N331" s="31">
        <v>-46441</v>
      </c>
      <c r="O331" s="31">
        <v>298974</v>
      </c>
      <c r="P331" s="31">
        <v>2548397</v>
      </c>
      <c r="Q331" s="31">
        <v>292688</v>
      </c>
      <c r="R331" s="31">
        <v>215591</v>
      </c>
      <c r="S331" s="31">
        <v>508279</v>
      </c>
      <c r="T331" s="31">
        <v>371240</v>
      </c>
      <c r="U331" s="31">
        <v>4508139</v>
      </c>
      <c r="V331" s="31">
        <v>4879379</v>
      </c>
      <c r="W331" s="31">
        <v>5387658</v>
      </c>
      <c r="X331" s="31">
        <v>1495394</v>
      </c>
      <c r="Y331" s="31">
        <v>854927</v>
      </c>
      <c r="Z331" s="31">
        <v>2350321</v>
      </c>
      <c r="AA331" s="31">
        <v>7411092</v>
      </c>
      <c r="AB331" s="31">
        <v>18288902</v>
      </c>
      <c r="AC331" s="31">
        <v>25699994</v>
      </c>
      <c r="AD331" s="31">
        <v>28050315</v>
      </c>
      <c r="AE331" s="31">
        <v>3898839</v>
      </c>
      <c r="AF331" s="31">
        <v>4170147</v>
      </c>
      <c r="AG331" s="31">
        <f t="shared" si="10"/>
        <v>8068986</v>
      </c>
      <c r="AH331" s="31">
        <v>-4534843</v>
      </c>
      <c r="AI331" s="31">
        <v>144820</v>
      </c>
      <c r="AJ331" s="33">
        <f t="shared" si="11"/>
        <v>-4390023</v>
      </c>
      <c r="AK331" s="33">
        <v>3678963</v>
      </c>
    </row>
    <row r="332" spans="1:37" s="32" customFormat="1" ht="15.95" customHeight="1" x14ac:dyDescent="0.2">
      <c r="A332" s="29">
        <v>632017</v>
      </c>
      <c r="B332" s="30" t="s">
        <v>396</v>
      </c>
      <c r="C332" s="31">
        <v>96068</v>
      </c>
      <c r="D332" s="31">
        <v>68142</v>
      </c>
      <c r="E332" s="31">
        <v>164210</v>
      </c>
      <c r="F332" s="31">
        <v>77057</v>
      </c>
      <c r="G332" s="31">
        <v>103036</v>
      </c>
      <c r="H332" s="31">
        <v>180093</v>
      </c>
      <c r="I332" s="31">
        <v>344303</v>
      </c>
      <c r="J332" s="31">
        <v>25337</v>
      </c>
      <c r="K332" s="31">
        <v>61300</v>
      </c>
      <c r="L332" s="31">
        <v>86637</v>
      </c>
      <c r="M332" s="31">
        <v>65559</v>
      </c>
      <c r="N332" s="31">
        <v>68018</v>
      </c>
      <c r="O332" s="31">
        <v>133577</v>
      </c>
      <c r="P332" s="31">
        <v>220214</v>
      </c>
      <c r="Q332" s="31">
        <v>113379</v>
      </c>
      <c r="R332" s="31">
        <v>74998</v>
      </c>
      <c r="S332" s="31">
        <v>188377</v>
      </c>
      <c r="T332" s="31">
        <v>88237</v>
      </c>
      <c r="U332" s="31">
        <v>72054</v>
      </c>
      <c r="V332" s="31">
        <v>160291</v>
      </c>
      <c r="W332" s="31">
        <v>348668</v>
      </c>
      <c r="X332" s="31">
        <v>131552</v>
      </c>
      <c r="Y332" s="31">
        <v>63190</v>
      </c>
      <c r="Z332" s="31">
        <v>194742</v>
      </c>
      <c r="AA332" s="31">
        <v>111144</v>
      </c>
      <c r="AB332" s="31">
        <v>156563</v>
      </c>
      <c r="AC332" s="31">
        <v>267707</v>
      </c>
      <c r="AD332" s="31">
        <v>462449</v>
      </c>
      <c r="AE332" s="31">
        <v>96030</v>
      </c>
      <c r="AF332" s="31">
        <v>-34513</v>
      </c>
      <c r="AG332" s="31">
        <f t="shared" si="10"/>
        <v>61517</v>
      </c>
      <c r="AH332" s="31">
        <v>87010</v>
      </c>
      <c r="AI332" s="31">
        <v>121854</v>
      </c>
      <c r="AJ332" s="33">
        <f t="shared" si="11"/>
        <v>208864</v>
      </c>
      <c r="AK332" s="33">
        <v>270381</v>
      </c>
    </row>
    <row r="333" spans="1:37" s="32" customFormat="1" ht="15.95" customHeight="1" x14ac:dyDescent="0.2">
      <c r="A333" s="29">
        <v>632018</v>
      </c>
      <c r="B333" s="30" t="s">
        <v>397</v>
      </c>
      <c r="C333" s="31">
        <v>605602</v>
      </c>
      <c r="D333" s="31">
        <v>829414</v>
      </c>
      <c r="E333" s="31">
        <v>1435016</v>
      </c>
      <c r="F333" s="31">
        <v>675330</v>
      </c>
      <c r="G333" s="31">
        <v>920779</v>
      </c>
      <c r="H333" s="31">
        <v>1596109</v>
      </c>
      <c r="I333" s="31">
        <v>3031125</v>
      </c>
      <c r="J333" s="31">
        <v>542973</v>
      </c>
      <c r="K333" s="31">
        <v>125567</v>
      </c>
      <c r="L333" s="31">
        <v>668540</v>
      </c>
      <c r="M333" s="31">
        <v>477792</v>
      </c>
      <c r="N333" s="31">
        <v>774408</v>
      </c>
      <c r="O333" s="31">
        <v>1252200</v>
      </c>
      <c r="P333" s="31">
        <v>1920740</v>
      </c>
      <c r="Q333" s="31">
        <v>291258</v>
      </c>
      <c r="R333" s="31">
        <v>653550</v>
      </c>
      <c r="S333" s="31">
        <v>944808</v>
      </c>
      <c r="T333" s="31">
        <v>488430</v>
      </c>
      <c r="U333" s="31">
        <v>1185838</v>
      </c>
      <c r="V333" s="31">
        <v>1674268</v>
      </c>
      <c r="W333" s="31">
        <v>2619076</v>
      </c>
      <c r="X333" s="31">
        <v>547718</v>
      </c>
      <c r="Y333" s="31">
        <v>636443</v>
      </c>
      <c r="Z333" s="31">
        <v>1184161</v>
      </c>
      <c r="AA333" s="31">
        <v>597675</v>
      </c>
      <c r="AB333" s="31">
        <v>738506</v>
      </c>
      <c r="AC333" s="31">
        <v>1336181</v>
      </c>
      <c r="AD333" s="31">
        <v>2520342</v>
      </c>
      <c r="AE333" s="31">
        <v>713914</v>
      </c>
      <c r="AF333" s="31">
        <v>849784</v>
      </c>
      <c r="AG333" s="31">
        <f t="shared" si="10"/>
        <v>1563698</v>
      </c>
      <c r="AH333" s="31">
        <v>718603</v>
      </c>
      <c r="AI333" s="31">
        <v>599096</v>
      </c>
      <c r="AJ333" s="33">
        <f t="shared" si="11"/>
        <v>1317699</v>
      </c>
      <c r="AK333" s="33">
        <v>2881397</v>
      </c>
    </row>
    <row r="334" spans="1:37" s="32" customFormat="1" ht="15.95" customHeight="1" x14ac:dyDescent="0.2">
      <c r="A334" s="29">
        <v>632019</v>
      </c>
      <c r="B334" s="30" t="s">
        <v>398</v>
      </c>
      <c r="C334" s="31">
        <v>210780</v>
      </c>
      <c r="D334" s="31">
        <v>305889</v>
      </c>
      <c r="E334" s="31">
        <v>516669</v>
      </c>
      <c r="F334" s="31">
        <v>148440</v>
      </c>
      <c r="G334" s="31">
        <v>145584</v>
      </c>
      <c r="H334" s="31">
        <v>294024</v>
      </c>
      <c r="I334" s="31">
        <v>810693</v>
      </c>
      <c r="J334" s="31">
        <v>217396</v>
      </c>
      <c r="K334" s="31">
        <v>182797</v>
      </c>
      <c r="L334" s="31">
        <v>400193</v>
      </c>
      <c r="M334" s="31">
        <v>168329</v>
      </c>
      <c r="N334" s="31">
        <v>153920</v>
      </c>
      <c r="O334" s="31">
        <v>322249</v>
      </c>
      <c r="P334" s="31">
        <v>722442</v>
      </c>
      <c r="Q334" s="31">
        <v>207030</v>
      </c>
      <c r="R334" s="31">
        <v>151238</v>
      </c>
      <c r="S334" s="31">
        <v>358268</v>
      </c>
      <c r="T334" s="31">
        <v>177288</v>
      </c>
      <c r="U334" s="31">
        <v>213775</v>
      </c>
      <c r="V334" s="31">
        <v>391063</v>
      </c>
      <c r="W334" s="31">
        <v>749331</v>
      </c>
      <c r="X334" s="31">
        <v>306488</v>
      </c>
      <c r="Y334" s="31">
        <v>268072</v>
      </c>
      <c r="Z334" s="31">
        <v>574560</v>
      </c>
      <c r="AA334" s="31">
        <v>224979</v>
      </c>
      <c r="AB334" s="31">
        <v>145301</v>
      </c>
      <c r="AC334" s="31">
        <v>370280</v>
      </c>
      <c r="AD334" s="31">
        <v>944840</v>
      </c>
      <c r="AE334" s="31">
        <v>238398</v>
      </c>
      <c r="AF334" s="31">
        <v>272481</v>
      </c>
      <c r="AG334" s="31">
        <f t="shared" si="10"/>
        <v>510879</v>
      </c>
      <c r="AH334" s="31">
        <v>347436</v>
      </c>
      <c r="AI334" s="31">
        <v>312753</v>
      </c>
      <c r="AJ334" s="33">
        <f t="shared" si="11"/>
        <v>660189</v>
      </c>
      <c r="AK334" s="33">
        <v>1171068</v>
      </c>
    </row>
    <row r="335" spans="1:37" s="32" customFormat="1" ht="15.95" customHeight="1" x14ac:dyDescent="0.2">
      <c r="A335" s="29">
        <v>632020</v>
      </c>
      <c r="B335" s="30" t="s">
        <v>399</v>
      </c>
      <c r="C335" s="31">
        <v>407298</v>
      </c>
      <c r="D335" s="31">
        <v>363093</v>
      </c>
      <c r="E335" s="31">
        <v>770391</v>
      </c>
      <c r="F335" s="31">
        <v>322895</v>
      </c>
      <c r="G335" s="31">
        <v>496862</v>
      </c>
      <c r="H335" s="31">
        <v>819757</v>
      </c>
      <c r="I335" s="31">
        <v>1590148</v>
      </c>
      <c r="J335" s="31">
        <v>327523</v>
      </c>
      <c r="K335" s="31">
        <v>163196</v>
      </c>
      <c r="L335" s="31">
        <v>490719</v>
      </c>
      <c r="M335" s="31">
        <v>175248</v>
      </c>
      <c r="N335" s="31">
        <v>411087</v>
      </c>
      <c r="O335" s="31">
        <v>586335</v>
      </c>
      <c r="P335" s="31">
        <v>1077054</v>
      </c>
      <c r="Q335" s="31">
        <v>359811</v>
      </c>
      <c r="R335" s="31">
        <v>268228</v>
      </c>
      <c r="S335" s="31">
        <v>628039</v>
      </c>
      <c r="T335" s="31">
        <v>321364</v>
      </c>
      <c r="U335" s="31">
        <v>375014</v>
      </c>
      <c r="V335" s="31">
        <v>696378</v>
      </c>
      <c r="W335" s="31">
        <v>1324417</v>
      </c>
      <c r="X335" s="31">
        <v>344391</v>
      </c>
      <c r="Y335" s="31">
        <v>247413</v>
      </c>
      <c r="Z335" s="31">
        <v>591804</v>
      </c>
      <c r="AA335" s="31">
        <v>448956</v>
      </c>
      <c r="AB335" s="31">
        <v>472928</v>
      </c>
      <c r="AC335" s="31">
        <v>921884</v>
      </c>
      <c r="AD335" s="31">
        <v>1513688</v>
      </c>
      <c r="AE335" s="31">
        <v>586039</v>
      </c>
      <c r="AF335" s="31">
        <v>255998</v>
      </c>
      <c r="AG335" s="31">
        <f t="shared" si="10"/>
        <v>842037</v>
      </c>
      <c r="AH335" s="31">
        <v>358107</v>
      </c>
      <c r="AI335" s="31">
        <v>426987</v>
      </c>
      <c r="AJ335" s="33">
        <f t="shared" si="11"/>
        <v>785094</v>
      </c>
      <c r="AK335" s="33">
        <v>1627131</v>
      </c>
    </row>
    <row r="336" spans="1:37" s="32" customFormat="1" ht="15.95" customHeight="1" x14ac:dyDescent="0.2">
      <c r="A336" s="29">
        <v>633001</v>
      </c>
      <c r="B336" s="30" t="s">
        <v>400</v>
      </c>
      <c r="C336" s="31">
        <v>246572</v>
      </c>
      <c r="D336" s="31">
        <v>309761</v>
      </c>
      <c r="E336" s="31">
        <v>556333</v>
      </c>
      <c r="F336" s="31">
        <v>207497</v>
      </c>
      <c r="G336" s="31">
        <v>251814</v>
      </c>
      <c r="H336" s="31">
        <v>459311</v>
      </c>
      <c r="I336" s="31">
        <v>1015644</v>
      </c>
      <c r="J336" s="31">
        <v>192092</v>
      </c>
      <c r="K336" s="31">
        <v>131652</v>
      </c>
      <c r="L336" s="31">
        <v>323744</v>
      </c>
      <c r="M336" s="31">
        <v>266608</v>
      </c>
      <c r="N336" s="31">
        <v>254549</v>
      </c>
      <c r="O336" s="31">
        <v>521157</v>
      </c>
      <c r="P336" s="31">
        <v>844901</v>
      </c>
      <c r="Q336" s="31">
        <v>224570</v>
      </c>
      <c r="R336" s="31">
        <v>278460</v>
      </c>
      <c r="S336" s="31">
        <v>503030</v>
      </c>
      <c r="T336" s="31">
        <v>245075</v>
      </c>
      <c r="U336" s="31">
        <v>439870</v>
      </c>
      <c r="V336" s="31">
        <v>684945</v>
      </c>
      <c r="W336" s="31">
        <v>1187975</v>
      </c>
      <c r="X336" s="31">
        <v>346795</v>
      </c>
      <c r="Y336" s="31">
        <v>282259</v>
      </c>
      <c r="Z336" s="31">
        <v>629054</v>
      </c>
      <c r="AA336" s="31">
        <v>339003</v>
      </c>
      <c r="AB336" s="31">
        <v>410360</v>
      </c>
      <c r="AC336" s="31">
        <v>749363</v>
      </c>
      <c r="AD336" s="31">
        <v>1378417</v>
      </c>
      <c r="AE336" s="31">
        <v>312575</v>
      </c>
      <c r="AF336" s="31">
        <v>416311</v>
      </c>
      <c r="AG336" s="31">
        <f t="shared" si="10"/>
        <v>728886</v>
      </c>
      <c r="AH336" s="31">
        <v>320251</v>
      </c>
      <c r="AI336" s="31">
        <v>918855</v>
      </c>
      <c r="AJ336" s="33">
        <f t="shared" si="11"/>
        <v>1239106</v>
      </c>
      <c r="AK336" s="33">
        <v>1967992</v>
      </c>
    </row>
    <row r="337" spans="1:37" s="32" customFormat="1" ht="15.95" customHeight="1" x14ac:dyDescent="0.2">
      <c r="A337" s="29">
        <v>633002</v>
      </c>
      <c r="B337" s="30" t="s">
        <v>401</v>
      </c>
      <c r="C337" s="31">
        <v>189500</v>
      </c>
      <c r="D337" s="31">
        <v>280965</v>
      </c>
      <c r="E337" s="31">
        <v>470465</v>
      </c>
      <c r="F337" s="31">
        <v>321440</v>
      </c>
      <c r="G337" s="31">
        <v>312449</v>
      </c>
      <c r="H337" s="31">
        <v>633889</v>
      </c>
      <c r="I337" s="31">
        <v>1104354</v>
      </c>
      <c r="J337" s="31">
        <v>288022</v>
      </c>
      <c r="K337" s="31">
        <v>35226</v>
      </c>
      <c r="L337" s="31">
        <v>323248</v>
      </c>
      <c r="M337" s="31">
        <v>142657</v>
      </c>
      <c r="N337" s="31">
        <v>568474</v>
      </c>
      <c r="O337" s="31">
        <v>711131</v>
      </c>
      <c r="P337" s="31">
        <v>1034379</v>
      </c>
      <c r="Q337" s="31">
        <v>23220</v>
      </c>
      <c r="R337" s="31">
        <v>190001</v>
      </c>
      <c r="S337" s="31">
        <v>213221</v>
      </c>
      <c r="T337" s="31">
        <v>210187</v>
      </c>
      <c r="U337" s="31">
        <v>220938</v>
      </c>
      <c r="V337" s="31">
        <v>431125</v>
      </c>
      <c r="W337" s="31">
        <v>644346</v>
      </c>
      <c r="X337" s="31">
        <v>305371</v>
      </c>
      <c r="Y337" s="31">
        <v>228445</v>
      </c>
      <c r="Z337" s="31">
        <v>533816</v>
      </c>
      <c r="AA337" s="31">
        <v>306335</v>
      </c>
      <c r="AB337" s="31">
        <v>291672</v>
      </c>
      <c r="AC337" s="31">
        <v>598007</v>
      </c>
      <c r="AD337" s="31">
        <v>1131823</v>
      </c>
      <c r="AE337" s="31">
        <v>309585</v>
      </c>
      <c r="AF337" s="31">
        <v>892764</v>
      </c>
      <c r="AG337" s="31">
        <f t="shared" si="10"/>
        <v>1202349</v>
      </c>
      <c r="AH337" s="31">
        <v>439576</v>
      </c>
      <c r="AI337" s="31">
        <v>296369</v>
      </c>
      <c r="AJ337" s="33">
        <f t="shared" si="11"/>
        <v>735945</v>
      </c>
      <c r="AK337" s="33">
        <v>1938294</v>
      </c>
    </row>
    <row r="338" spans="1:37" s="32" customFormat="1" ht="15.95" customHeight="1" x14ac:dyDescent="0.2">
      <c r="A338" s="29">
        <v>633003</v>
      </c>
      <c r="B338" s="30" t="s">
        <v>402</v>
      </c>
      <c r="C338" s="31">
        <v>684297</v>
      </c>
      <c r="D338" s="31">
        <v>9843409</v>
      </c>
      <c r="E338" s="31">
        <v>10527706</v>
      </c>
      <c r="F338" s="31">
        <v>10869286</v>
      </c>
      <c r="G338" s="31">
        <v>-2504177</v>
      </c>
      <c r="H338" s="31">
        <v>8365109</v>
      </c>
      <c r="I338" s="31">
        <v>18892815</v>
      </c>
      <c r="J338" s="31">
        <v>9009931</v>
      </c>
      <c r="K338" s="31">
        <v>7812069</v>
      </c>
      <c r="L338" s="31">
        <v>16822000</v>
      </c>
      <c r="M338" s="31">
        <v>-10614086</v>
      </c>
      <c r="N338" s="31">
        <v>3761190</v>
      </c>
      <c r="O338" s="31">
        <v>-6852896</v>
      </c>
      <c r="P338" s="31">
        <v>9969104</v>
      </c>
      <c r="Q338" s="31">
        <v>4000456</v>
      </c>
      <c r="R338" s="31">
        <v>11955101</v>
      </c>
      <c r="S338" s="31">
        <v>15955557</v>
      </c>
      <c r="T338" s="31">
        <v>487239</v>
      </c>
      <c r="U338" s="31">
        <v>5041770</v>
      </c>
      <c r="V338" s="31">
        <v>5529009</v>
      </c>
      <c r="W338" s="31">
        <v>21484566</v>
      </c>
      <c r="X338" s="31">
        <v>6886497</v>
      </c>
      <c r="Y338" s="31">
        <v>5781807</v>
      </c>
      <c r="Z338" s="31">
        <v>12668304</v>
      </c>
      <c r="AA338" s="31">
        <v>5028923</v>
      </c>
      <c r="AB338" s="31">
        <v>5934883</v>
      </c>
      <c r="AC338" s="31">
        <v>10963806</v>
      </c>
      <c r="AD338" s="31">
        <v>23632110</v>
      </c>
      <c r="AE338" s="31">
        <v>6187981</v>
      </c>
      <c r="AF338" s="31">
        <v>6532101</v>
      </c>
      <c r="AG338" s="31">
        <f t="shared" si="10"/>
        <v>12720082</v>
      </c>
      <c r="AH338" s="31">
        <v>44299028</v>
      </c>
      <c r="AI338" s="31">
        <v>-1248680</v>
      </c>
      <c r="AJ338" s="33">
        <f t="shared" si="11"/>
        <v>43050348</v>
      </c>
      <c r="AK338" s="33">
        <v>55770430</v>
      </c>
    </row>
    <row r="339" spans="1:37" s="32" customFormat="1" ht="15.95" customHeight="1" x14ac:dyDescent="0.2">
      <c r="A339" s="29">
        <v>633004</v>
      </c>
      <c r="B339" s="30" t="s">
        <v>403</v>
      </c>
      <c r="C339" s="31">
        <v>159303</v>
      </c>
      <c r="D339" s="31">
        <v>152013</v>
      </c>
      <c r="E339" s="31">
        <v>311316</v>
      </c>
      <c r="F339" s="31">
        <v>204897</v>
      </c>
      <c r="G339" s="31">
        <v>147660</v>
      </c>
      <c r="H339" s="31">
        <v>352557</v>
      </c>
      <c r="I339" s="31">
        <v>663873</v>
      </c>
      <c r="J339" s="31">
        <v>198291</v>
      </c>
      <c r="K339" s="31">
        <v>143735</v>
      </c>
      <c r="L339" s="31">
        <v>342026</v>
      </c>
      <c r="M339" s="31">
        <v>156257</v>
      </c>
      <c r="N339" s="31">
        <v>200876</v>
      </c>
      <c r="O339" s="31">
        <v>357133</v>
      </c>
      <c r="P339" s="31">
        <v>699159</v>
      </c>
      <c r="Q339" s="31">
        <v>169114</v>
      </c>
      <c r="R339" s="31">
        <v>165119</v>
      </c>
      <c r="S339" s="31">
        <v>334233</v>
      </c>
      <c r="T339" s="31">
        <v>145744</v>
      </c>
      <c r="U339" s="31">
        <v>317711</v>
      </c>
      <c r="V339" s="31">
        <v>463455</v>
      </c>
      <c r="W339" s="31">
        <v>797688</v>
      </c>
      <c r="X339" s="31">
        <v>168757</v>
      </c>
      <c r="Y339" s="31">
        <v>204693</v>
      </c>
      <c r="Z339" s="31">
        <v>373450</v>
      </c>
      <c r="AA339" s="31">
        <v>167801</v>
      </c>
      <c r="AB339" s="31">
        <v>244704</v>
      </c>
      <c r="AC339" s="31">
        <v>412505</v>
      </c>
      <c r="AD339" s="31">
        <v>785955</v>
      </c>
      <c r="AE339" s="31">
        <v>282270</v>
      </c>
      <c r="AF339" s="31">
        <v>195451</v>
      </c>
      <c r="AG339" s="31">
        <f t="shared" si="10"/>
        <v>477721</v>
      </c>
      <c r="AH339" s="31">
        <v>188337</v>
      </c>
      <c r="AI339" s="31">
        <v>4121255</v>
      </c>
      <c r="AJ339" s="33">
        <f t="shared" si="11"/>
        <v>4309592</v>
      </c>
      <c r="AK339" s="33">
        <v>4787313</v>
      </c>
    </row>
    <row r="340" spans="1:37" s="32" customFormat="1" ht="15.95" customHeight="1" x14ac:dyDescent="0.2">
      <c r="A340" s="29">
        <v>633005</v>
      </c>
      <c r="B340" s="30" t="s">
        <v>404</v>
      </c>
      <c r="C340" s="31">
        <v>933798</v>
      </c>
      <c r="D340" s="31">
        <v>788775</v>
      </c>
      <c r="E340" s="31">
        <v>1722573</v>
      </c>
      <c r="F340" s="31">
        <v>388220</v>
      </c>
      <c r="G340" s="31">
        <v>534750</v>
      </c>
      <c r="H340" s="31">
        <v>922970</v>
      </c>
      <c r="I340" s="31">
        <v>2645543</v>
      </c>
      <c r="J340" s="31">
        <v>425857</v>
      </c>
      <c r="K340" s="31">
        <v>406108</v>
      </c>
      <c r="L340" s="31">
        <v>831965</v>
      </c>
      <c r="M340" s="31">
        <v>300165</v>
      </c>
      <c r="N340" s="31">
        <v>879758</v>
      </c>
      <c r="O340" s="31">
        <v>1179923</v>
      </c>
      <c r="P340" s="31">
        <v>2011888</v>
      </c>
      <c r="Q340" s="31">
        <v>543131</v>
      </c>
      <c r="R340" s="31">
        <v>588010</v>
      </c>
      <c r="S340" s="31">
        <v>1131141</v>
      </c>
      <c r="T340" s="31">
        <v>817171</v>
      </c>
      <c r="U340" s="31">
        <v>670828</v>
      </c>
      <c r="V340" s="31">
        <v>1487999</v>
      </c>
      <c r="W340" s="31">
        <v>2619140</v>
      </c>
      <c r="X340" s="31">
        <v>660245</v>
      </c>
      <c r="Y340" s="31">
        <v>783806</v>
      </c>
      <c r="Z340" s="31">
        <v>1444051</v>
      </c>
      <c r="AA340" s="31">
        <v>560530</v>
      </c>
      <c r="AB340" s="31">
        <v>885542</v>
      </c>
      <c r="AC340" s="31">
        <v>1446072</v>
      </c>
      <c r="AD340" s="31">
        <v>2890123</v>
      </c>
      <c r="AE340" s="31">
        <v>808273</v>
      </c>
      <c r="AF340" s="31">
        <v>678463</v>
      </c>
      <c r="AG340" s="31">
        <f t="shared" si="10"/>
        <v>1486736</v>
      </c>
      <c r="AH340" s="31">
        <v>703302</v>
      </c>
      <c r="AI340" s="31">
        <v>939739</v>
      </c>
      <c r="AJ340" s="33">
        <f t="shared" si="11"/>
        <v>1643041</v>
      </c>
      <c r="AK340" s="33">
        <v>3129777</v>
      </c>
    </row>
    <row r="341" spans="1:37" s="32" customFormat="1" ht="15.95" customHeight="1" x14ac:dyDescent="0.2">
      <c r="A341" s="29">
        <v>633006</v>
      </c>
      <c r="B341" s="30" t="s">
        <v>405</v>
      </c>
      <c r="C341" s="31">
        <v>44833</v>
      </c>
      <c r="D341" s="31">
        <v>188728</v>
      </c>
      <c r="E341" s="31">
        <v>233561</v>
      </c>
      <c r="F341" s="31">
        <v>169911</v>
      </c>
      <c r="G341" s="31">
        <v>216733</v>
      </c>
      <c r="H341" s="31">
        <v>386644</v>
      </c>
      <c r="I341" s="31">
        <v>620205</v>
      </c>
      <c r="J341" s="31">
        <v>167283</v>
      </c>
      <c r="K341" s="31">
        <v>185472</v>
      </c>
      <c r="L341" s="31">
        <v>352755</v>
      </c>
      <c r="M341" s="31">
        <v>247781</v>
      </c>
      <c r="N341" s="31">
        <v>231244</v>
      </c>
      <c r="O341" s="31">
        <v>479025</v>
      </c>
      <c r="P341" s="31">
        <v>831780</v>
      </c>
      <c r="Q341" s="31">
        <v>155509</v>
      </c>
      <c r="R341" s="31">
        <v>215980</v>
      </c>
      <c r="S341" s="31">
        <v>371489</v>
      </c>
      <c r="T341" s="31">
        <v>213897</v>
      </c>
      <c r="U341" s="31">
        <v>379861</v>
      </c>
      <c r="V341" s="31">
        <v>593758</v>
      </c>
      <c r="W341" s="31">
        <v>965247</v>
      </c>
      <c r="X341" s="31">
        <v>234753</v>
      </c>
      <c r="Y341" s="31">
        <v>254917</v>
      </c>
      <c r="Z341" s="31">
        <v>489670</v>
      </c>
      <c r="AA341" s="31">
        <v>344323</v>
      </c>
      <c r="AB341" s="31">
        <v>528264</v>
      </c>
      <c r="AC341" s="31">
        <v>872587</v>
      </c>
      <c r="AD341" s="31">
        <v>1362257</v>
      </c>
      <c r="AE341" s="31">
        <v>636556</v>
      </c>
      <c r="AF341" s="31">
        <v>291875</v>
      </c>
      <c r="AG341" s="31">
        <f t="shared" si="10"/>
        <v>928431</v>
      </c>
      <c r="AH341" s="31">
        <v>384355</v>
      </c>
      <c r="AI341" s="31">
        <v>489749</v>
      </c>
      <c r="AJ341" s="33">
        <f t="shared" si="11"/>
        <v>874104</v>
      </c>
      <c r="AK341" s="33">
        <v>1802535</v>
      </c>
    </row>
    <row r="342" spans="1:37" s="32" customFormat="1" ht="15.95" customHeight="1" x14ac:dyDescent="0.2">
      <c r="A342" s="29">
        <v>633007</v>
      </c>
      <c r="B342" s="30" t="s">
        <v>406</v>
      </c>
      <c r="C342" s="31">
        <v>98255</v>
      </c>
      <c r="D342" s="31">
        <v>141772</v>
      </c>
      <c r="E342" s="31">
        <v>240027</v>
      </c>
      <c r="F342" s="31">
        <v>180155</v>
      </c>
      <c r="G342" s="31">
        <v>184635</v>
      </c>
      <c r="H342" s="31">
        <v>364790</v>
      </c>
      <c r="I342" s="31">
        <v>604817</v>
      </c>
      <c r="J342" s="31">
        <v>118502</v>
      </c>
      <c r="K342" s="31">
        <v>115190</v>
      </c>
      <c r="L342" s="31">
        <v>233692</v>
      </c>
      <c r="M342" s="31">
        <v>182176</v>
      </c>
      <c r="N342" s="31">
        <v>179044</v>
      </c>
      <c r="O342" s="31">
        <v>361220</v>
      </c>
      <c r="P342" s="31">
        <v>594912</v>
      </c>
      <c r="Q342" s="31">
        <v>115706</v>
      </c>
      <c r="R342" s="31">
        <v>212661</v>
      </c>
      <c r="S342" s="31">
        <v>328367</v>
      </c>
      <c r="T342" s="31">
        <v>240810</v>
      </c>
      <c r="U342" s="31">
        <v>328731</v>
      </c>
      <c r="V342" s="31">
        <v>569541</v>
      </c>
      <c r="W342" s="31">
        <v>897908</v>
      </c>
      <c r="X342" s="31">
        <v>171243</v>
      </c>
      <c r="Y342" s="31">
        <v>255107</v>
      </c>
      <c r="Z342" s="31">
        <v>426350</v>
      </c>
      <c r="AA342" s="31">
        <v>223794</v>
      </c>
      <c r="AB342" s="31">
        <v>188679</v>
      </c>
      <c r="AC342" s="31">
        <v>412473</v>
      </c>
      <c r="AD342" s="31">
        <v>838823</v>
      </c>
      <c r="AE342" s="31">
        <v>342936</v>
      </c>
      <c r="AF342" s="31">
        <v>277059</v>
      </c>
      <c r="AG342" s="31">
        <f t="shared" si="10"/>
        <v>619995</v>
      </c>
      <c r="AH342" s="31">
        <v>219926</v>
      </c>
      <c r="AI342" s="31">
        <v>268336</v>
      </c>
      <c r="AJ342" s="33">
        <f t="shared" si="11"/>
        <v>488262</v>
      </c>
      <c r="AK342" s="33">
        <v>1108257</v>
      </c>
    </row>
    <row r="343" spans="1:37" s="32" customFormat="1" ht="15.95" customHeight="1" x14ac:dyDescent="0.2">
      <c r="A343" s="29">
        <v>633008</v>
      </c>
      <c r="B343" s="30" t="s">
        <v>407</v>
      </c>
      <c r="C343" s="31">
        <v>797462</v>
      </c>
      <c r="D343" s="31">
        <v>996573</v>
      </c>
      <c r="E343" s="31">
        <v>1794035</v>
      </c>
      <c r="F343" s="31">
        <v>849690</v>
      </c>
      <c r="G343" s="31">
        <v>521563</v>
      </c>
      <c r="H343" s="31">
        <v>1371253</v>
      </c>
      <c r="I343" s="31">
        <v>3165288</v>
      </c>
      <c r="J343" s="31">
        <v>1094403</v>
      </c>
      <c r="K343" s="31">
        <v>1216856</v>
      </c>
      <c r="L343" s="31">
        <v>2311259</v>
      </c>
      <c r="M343" s="31">
        <v>680898</v>
      </c>
      <c r="N343" s="31">
        <v>1442882</v>
      </c>
      <c r="O343" s="31">
        <v>2123780</v>
      </c>
      <c r="P343" s="31">
        <v>4435039</v>
      </c>
      <c r="Q343" s="31">
        <v>1204719</v>
      </c>
      <c r="R343" s="31">
        <v>790479</v>
      </c>
      <c r="S343" s="31">
        <v>1995198</v>
      </c>
      <c r="T343" s="31">
        <v>1408038</v>
      </c>
      <c r="U343" s="31">
        <v>2039680</v>
      </c>
      <c r="V343" s="31">
        <v>3447718</v>
      </c>
      <c r="W343" s="31">
        <v>5442916</v>
      </c>
      <c r="X343" s="31">
        <v>2114001</v>
      </c>
      <c r="Y343" s="31">
        <v>1537134</v>
      </c>
      <c r="Z343" s="31">
        <v>3651135</v>
      </c>
      <c r="AA343" s="31">
        <v>1194355</v>
      </c>
      <c r="AB343" s="31">
        <v>2560407</v>
      </c>
      <c r="AC343" s="31">
        <v>3754762</v>
      </c>
      <c r="AD343" s="31">
        <v>7405897</v>
      </c>
      <c r="AE343" s="31">
        <v>1910694</v>
      </c>
      <c r="AF343" s="31">
        <v>1418120</v>
      </c>
      <c r="AG343" s="31">
        <f t="shared" si="10"/>
        <v>3328814</v>
      </c>
      <c r="AH343" s="31">
        <v>1724532</v>
      </c>
      <c r="AI343" s="31">
        <v>2189728</v>
      </c>
      <c r="AJ343" s="33">
        <f t="shared" si="11"/>
        <v>3914260</v>
      </c>
      <c r="AK343" s="33">
        <v>7243074</v>
      </c>
    </row>
    <row r="344" spans="1:37" s="32" customFormat="1" ht="15.95" customHeight="1" x14ac:dyDescent="0.2">
      <c r="A344" s="29">
        <v>633009</v>
      </c>
      <c r="B344" s="30" t="s">
        <v>408</v>
      </c>
      <c r="C344" s="31">
        <v>472745</v>
      </c>
      <c r="D344" s="31">
        <v>693099</v>
      </c>
      <c r="E344" s="31">
        <v>1165844</v>
      </c>
      <c r="F344" s="31">
        <v>518800</v>
      </c>
      <c r="G344" s="31">
        <v>416482</v>
      </c>
      <c r="H344" s="31">
        <v>935282</v>
      </c>
      <c r="I344" s="31">
        <v>2101126</v>
      </c>
      <c r="J344" s="31">
        <v>425197</v>
      </c>
      <c r="K344" s="31">
        <v>521979</v>
      </c>
      <c r="L344" s="31">
        <v>947176</v>
      </c>
      <c r="M344" s="31">
        <v>617591</v>
      </c>
      <c r="N344" s="31">
        <v>814930</v>
      </c>
      <c r="O344" s="31">
        <v>1432521</v>
      </c>
      <c r="P344" s="31">
        <v>2379697</v>
      </c>
      <c r="Q344" s="31">
        <v>660434</v>
      </c>
      <c r="R344" s="31">
        <v>823746</v>
      </c>
      <c r="S344" s="31">
        <v>1484180</v>
      </c>
      <c r="T344" s="31">
        <v>648423</v>
      </c>
      <c r="U344" s="31">
        <v>1271998</v>
      </c>
      <c r="V344" s="31">
        <v>1920421</v>
      </c>
      <c r="W344" s="31">
        <v>3404601</v>
      </c>
      <c r="X344" s="31">
        <v>1721035</v>
      </c>
      <c r="Y344" s="31">
        <v>1087567</v>
      </c>
      <c r="Z344" s="31">
        <v>2808602</v>
      </c>
      <c r="AA344" s="31">
        <v>857043</v>
      </c>
      <c r="AB344" s="31">
        <v>1232163</v>
      </c>
      <c r="AC344" s="31">
        <v>2089206</v>
      </c>
      <c r="AD344" s="31">
        <v>4897808</v>
      </c>
      <c r="AE344" s="31">
        <v>1087567</v>
      </c>
      <c r="AF344" s="31">
        <v>1939098</v>
      </c>
      <c r="AG344" s="31">
        <f t="shared" si="10"/>
        <v>3026665</v>
      </c>
      <c r="AH344" s="31">
        <v>1203451</v>
      </c>
      <c r="AI344" s="31">
        <v>1160502</v>
      </c>
      <c r="AJ344" s="33">
        <f t="shared" si="11"/>
        <v>2363953</v>
      </c>
      <c r="AK344" s="33">
        <v>5390618</v>
      </c>
    </row>
    <row r="345" spans="1:37" s="32" customFormat="1" ht="15.95" customHeight="1" x14ac:dyDescent="0.2">
      <c r="A345" s="29">
        <v>633010</v>
      </c>
      <c r="B345" s="30" t="s">
        <v>409</v>
      </c>
      <c r="C345" s="31">
        <v>163902</v>
      </c>
      <c r="D345" s="31">
        <v>300539</v>
      </c>
      <c r="E345" s="31">
        <v>464441</v>
      </c>
      <c r="F345" s="31">
        <v>171307</v>
      </c>
      <c r="G345" s="31">
        <v>127420</v>
      </c>
      <c r="H345" s="31">
        <v>298727</v>
      </c>
      <c r="I345" s="31">
        <v>763168</v>
      </c>
      <c r="J345" s="31">
        <v>287124</v>
      </c>
      <c r="K345" s="31">
        <v>199155</v>
      </c>
      <c r="L345" s="31">
        <v>486279</v>
      </c>
      <c r="M345" s="31">
        <v>216534</v>
      </c>
      <c r="N345" s="31">
        <v>99073</v>
      </c>
      <c r="O345" s="31">
        <v>315607</v>
      </c>
      <c r="P345" s="31">
        <v>801886</v>
      </c>
      <c r="Q345" s="31">
        <v>251131</v>
      </c>
      <c r="R345" s="31">
        <v>190044</v>
      </c>
      <c r="S345" s="31">
        <v>441175</v>
      </c>
      <c r="T345" s="31">
        <v>238525</v>
      </c>
      <c r="U345" s="31">
        <v>307704</v>
      </c>
      <c r="V345" s="31">
        <v>546229</v>
      </c>
      <c r="W345" s="31">
        <v>987404</v>
      </c>
      <c r="X345" s="31">
        <v>226453</v>
      </c>
      <c r="Y345" s="31">
        <v>281252</v>
      </c>
      <c r="Z345" s="31">
        <v>507705</v>
      </c>
      <c r="AA345" s="31">
        <v>207739</v>
      </c>
      <c r="AB345" s="31">
        <v>298280</v>
      </c>
      <c r="AC345" s="31">
        <v>506019</v>
      </c>
      <c r="AD345" s="31">
        <v>1013724</v>
      </c>
      <c r="AE345" s="31">
        <v>265675</v>
      </c>
      <c r="AF345" s="31">
        <v>310579</v>
      </c>
      <c r="AG345" s="31">
        <f t="shared" si="10"/>
        <v>576254</v>
      </c>
      <c r="AH345" s="31">
        <v>261322</v>
      </c>
      <c r="AI345" s="31">
        <v>276976</v>
      </c>
      <c r="AJ345" s="33">
        <f t="shared" si="11"/>
        <v>538298</v>
      </c>
      <c r="AK345" s="33">
        <v>1114552</v>
      </c>
    </row>
    <row r="346" spans="1:37" s="32" customFormat="1" ht="15.95" customHeight="1" x14ac:dyDescent="0.2">
      <c r="A346" s="29">
        <v>633011</v>
      </c>
      <c r="B346" s="30" t="s">
        <v>410</v>
      </c>
      <c r="C346" s="31">
        <v>38084</v>
      </c>
      <c r="D346" s="31">
        <v>334899</v>
      </c>
      <c r="E346" s="31">
        <v>372983</v>
      </c>
      <c r="F346" s="31">
        <v>144512</v>
      </c>
      <c r="G346" s="31">
        <v>271696</v>
      </c>
      <c r="H346" s="31">
        <v>416208</v>
      </c>
      <c r="I346" s="31">
        <v>789191</v>
      </c>
      <c r="J346" s="31">
        <v>211811</v>
      </c>
      <c r="K346" s="31">
        <v>168491</v>
      </c>
      <c r="L346" s="31">
        <v>380302</v>
      </c>
      <c r="M346" s="31">
        <v>68899</v>
      </c>
      <c r="N346" s="31">
        <v>336366</v>
      </c>
      <c r="O346" s="31">
        <v>405265</v>
      </c>
      <c r="P346" s="31">
        <v>785567</v>
      </c>
      <c r="Q346" s="31">
        <v>49870</v>
      </c>
      <c r="R346" s="31">
        <v>181527</v>
      </c>
      <c r="S346" s="31">
        <v>231397</v>
      </c>
      <c r="T346" s="31">
        <v>54913</v>
      </c>
      <c r="U346" s="31">
        <v>120890</v>
      </c>
      <c r="V346" s="31">
        <v>175803</v>
      </c>
      <c r="W346" s="31">
        <v>407200</v>
      </c>
      <c r="X346" s="31">
        <v>419357</v>
      </c>
      <c r="Y346" s="31">
        <v>218683</v>
      </c>
      <c r="Z346" s="31">
        <v>638040</v>
      </c>
      <c r="AA346" s="31">
        <v>312294</v>
      </c>
      <c r="AB346" s="31">
        <v>812699</v>
      </c>
      <c r="AC346" s="31">
        <v>1124993</v>
      </c>
      <c r="AD346" s="31">
        <v>1763033</v>
      </c>
      <c r="AE346" s="31">
        <v>279713</v>
      </c>
      <c r="AF346" s="31">
        <v>315814</v>
      </c>
      <c r="AG346" s="31">
        <f t="shared" si="10"/>
        <v>595527</v>
      </c>
      <c r="AH346" s="31">
        <v>241483</v>
      </c>
      <c r="AI346" s="31">
        <v>200363</v>
      </c>
      <c r="AJ346" s="33">
        <f t="shared" si="11"/>
        <v>441846</v>
      </c>
      <c r="AK346" s="33">
        <v>1037373</v>
      </c>
    </row>
    <row r="347" spans="1:37" s="32" customFormat="1" ht="15.95" customHeight="1" x14ac:dyDescent="0.2">
      <c r="A347" s="29">
        <v>633012</v>
      </c>
      <c r="B347" s="30" t="s">
        <v>411</v>
      </c>
      <c r="C347" s="31">
        <v>85193</v>
      </c>
      <c r="D347" s="31">
        <v>712448</v>
      </c>
      <c r="E347" s="31">
        <v>797641</v>
      </c>
      <c r="F347" s="31">
        <v>69419</v>
      </c>
      <c r="G347" s="31">
        <v>179134</v>
      </c>
      <c r="H347" s="31">
        <v>248553</v>
      </c>
      <c r="I347" s="31">
        <v>1046194</v>
      </c>
      <c r="J347" s="31">
        <v>241945</v>
      </c>
      <c r="K347" s="31">
        <v>142267</v>
      </c>
      <c r="L347" s="31">
        <v>384212</v>
      </c>
      <c r="M347" s="31">
        <v>151881</v>
      </c>
      <c r="N347" s="31">
        <v>191631</v>
      </c>
      <c r="O347" s="31">
        <v>343512</v>
      </c>
      <c r="P347" s="31">
        <v>727724</v>
      </c>
      <c r="Q347" s="31">
        <v>260562</v>
      </c>
      <c r="R347" s="31">
        <v>162992</v>
      </c>
      <c r="S347" s="31">
        <v>423554</v>
      </c>
      <c r="T347" s="31">
        <v>144785</v>
      </c>
      <c r="U347" s="31">
        <v>190796</v>
      </c>
      <c r="V347" s="31">
        <v>335581</v>
      </c>
      <c r="W347" s="31">
        <v>759135</v>
      </c>
      <c r="X347" s="31">
        <v>265531</v>
      </c>
      <c r="Y347" s="31">
        <v>236285</v>
      </c>
      <c r="Z347" s="31">
        <v>501816</v>
      </c>
      <c r="AA347" s="31">
        <v>226444</v>
      </c>
      <c r="AB347" s="31">
        <v>416237</v>
      </c>
      <c r="AC347" s="31">
        <v>642681</v>
      </c>
      <c r="AD347" s="31">
        <v>1144497</v>
      </c>
      <c r="AE347" s="31">
        <v>386370</v>
      </c>
      <c r="AF347" s="31">
        <v>337549</v>
      </c>
      <c r="AG347" s="31">
        <f t="shared" si="10"/>
        <v>723919</v>
      </c>
      <c r="AH347" s="31">
        <v>186795</v>
      </c>
      <c r="AI347" s="31">
        <v>380740</v>
      </c>
      <c r="AJ347" s="33">
        <f t="shared" si="11"/>
        <v>567535</v>
      </c>
      <c r="AK347" s="33">
        <v>1291454</v>
      </c>
    </row>
    <row r="348" spans="1:37" s="32" customFormat="1" ht="15.95" customHeight="1" x14ac:dyDescent="0.2">
      <c r="A348" s="29">
        <v>633013</v>
      </c>
      <c r="B348" s="30" t="s">
        <v>412</v>
      </c>
      <c r="C348" s="31">
        <v>930951</v>
      </c>
      <c r="D348" s="31">
        <v>1215134</v>
      </c>
      <c r="E348" s="31">
        <v>2146085</v>
      </c>
      <c r="F348" s="31">
        <v>1198934</v>
      </c>
      <c r="G348" s="31">
        <v>1456873</v>
      </c>
      <c r="H348" s="31">
        <v>2655807</v>
      </c>
      <c r="I348" s="31">
        <v>4801892</v>
      </c>
      <c r="J348" s="31">
        <v>810479</v>
      </c>
      <c r="K348" s="31">
        <v>915397</v>
      </c>
      <c r="L348" s="31">
        <v>1725876</v>
      </c>
      <c r="M348" s="31">
        <v>993713</v>
      </c>
      <c r="N348" s="31">
        <v>920745</v>
      </c>
      <c r="O348" s="31">
        <v>1914458</v>
      </c>
      <c r="P348" s="31">
        <v>3640334</v>
      </c>
      <c r="Q348" s="31">
        <v>552577</v>
      </c>
      <c r="R348" s="31">
        <v>1187431</v>
      </c>
      <c r="S348" s="31">
        <v>1740008</v>
      </c>
      <c r="T348" s="31">
        <v>1390603</v>
      </c>
      <c r="U348" s="31">
        <v>1468195</v>
      </c>
      <c r="V348" s="31">
        <v>2858798</v>
      </c>
      <c r="W348" s="31">
        <v>4598806</v>
      </c>
      <c r="X348" s="31">
        <v>1182218</v>
      </c>
      <c r="Y348" s="31">
        <v>1243861</v>
      </c>
      <c r="Z348" s="31">
        <v>2426079</v>
      </c>
      <c r="AA348" s="31">
        <v>1558082</v>
      </c>
      <c r="AB348" s="31">
        <v>1403040</v>
      </c>
      <c r="AC348" s="31">
        <v>2961122</v>
      </c>
      <c r="AD348" s="31">
        <v>5387201</v>
      </c>
      <c r="AE348" s="31">
        <v>1548311</v>
      </c>
      <c r="AF348" s="31">
        <v>1624107</v>
      </c>
      <c r="AG348" s="31">
        <f t="shared" si="10"/>
        <v>3172418</v>
      </c>
      <c r="AH348" s="31">
        <v>1205288</v>
      </c>
      <c r="AI348" s="31">
        <v>1586485</v>
      </c>
      <c r="AJ348" s="33">
        <f t="shared" si="11"/>
        <v>2791773</v>
      </c>
      <c r="AK348" s="33">
        <v>5964191</v>
      </c>
    </row>
    <row r="349" spans="1:37" s="32" customFormat="1" ht="15.95" customHeight="1" x14ac:dyDescent="0.2">
      <c r="A349" s="29">
        <v>633014</v>
      </c>
      <c r="B349" s="30" t="s">
        <v>413</v>
      </c>
      <c r="C349" s="31">
        <v>285203</v>
      </c>
      <c r="D349" s="31">
        <v>634666</v>
      </c>
      <c r="E349" s="31">
        <v>919869</v>
      </c>
      <c r="F349" s="31">
        <v>455292</v>
      </c>
      <c r="G349" s="31">
        <v>609452</v>
      </c>
      <c r="H349" s="31">
        <v>1064744</v>
      </c>
      <c r="I349" s="31">
        <v>1984613</v>
      </c>
      <c r="J349" s="31">
        <v>130845</v>
      </c>
      <c r="K349" s="31">
        <v>511158</v>
      </c>
      <c r="L349" s="31">
        <v>642003</v>
      </c>
      <c r="M349" s="31">
        <v>438092</v>
      </c>
      <c r="N349" s="31">
        <v>413063</v>
      </c>
      <c r="O349" s="31">
        <v>851155</v>
      </c>
      <c r="P349" s="31">
        <v>1493158</v>
      </c>
      <c r="Q349" s="31">
        <v>31242</v>
      </c>
      <c r="R349" s="31">
        <v>667481</v>
      </c>
      <c r="S349" s="31">
        <v>698723</v>
      </c>
      <c r="T349" s="31">
        <v>465792</v>
      </c>
      <c r="U349" s="31">
        <v>382320</v>
      </c>
      <c r="V349" s="31">
        <v>848112</v>
      </c>
      <c r="W349" s="31">
        <v>1546835</v>
      </c>
      <c r="X349" s="31">
        <v>132079</v>
      </c>
      <c r="Y349" s="31">
        <v>474174</v>
      </c>
      <c r="Z349" s="31">
        <v>606253</v>
      </c>
      <c r="AA349" s="31">
        <v>187358</v>
      </c>
      <c r="AB349" s="31">
        <v>886867</v>
      </c>
      <c r="AC349" s="31">
        <v>1074225</v>
      </c>
      <c r="AD349" s="31">
        <v>1680478</v>
      </c>
      <c r="AE349" s="31">
        <v>592804</v>
      </c>
      <c r="AF349" s="31">
        <v>714587</v>
      </c>
      <c r="AG349" s="31">
        <f t="shared" si="10"/>
        <v>1307391</v>
      </c>
      <c r="AH349" s="31">
        <v>292115</v>
      </c>
      <c r="AI349" s="31">
        <v>617161</v>
      </c>
      <c r="AJ349" s="33">
        <f t="shared" si="11"/>
        <v>909276</v>
      </c>
      <c r="AK349" s="33">
        <v>2216667</v>
      </c>
    </row>
    <row r="350" spans="1:37" s="32" customFormat="1" ht="15.95" customHeight="1" x14ac:dyDescent="0.2">
      <c r="A350" s="29">
        <v>633015</v>
      </c>
      <c r="B350" s="30" t="s">
        <v>414</v>
      </c>
      <c r="C350" s="31">
        <v>1546792</v>
      </c>
      <c r="D350" s="31">
        <v>1540581</v>
      </c>
      <c r="E350" s="31">
        <v>3087373</v>
      </c>
      <c r="F350" s="31">
        <v>1531849</v>
      </c>
      <c r="G350" s="31">
        <v>1014796</v>
      </c>
      <c r="H350" s="31">
        <v>2546645</v>
      </c>
      <c r="I350" s="31">
        <v>5634018</v>
      </c>
      <c r="J350" s="31">
        <v>1193014</v>
      </c>
      <c r="K350" s="31">
        <v>758202</v>
      </c>
      <c r="L350" s="31">
        <v>1951216</v>
      </c>
      <c r="M350" s="31">
        <v>1286362</v>
      </c>
      <c r="N350" s="31">
        <v>1404790</v>
      </c>
      <c r="O350" s="31">
        <v>2691152</v>
      </c>
      <c r="P350" s="31">
        <v>4642368</v>
      </c>
      <c r="Q350" s="31">
        <v>1296428</v>
      </c>
      <c r="R350" s="31">
        <v>1320611</v>
      </c>
      <c r="S350" s="31">
        <v>2617039</v>
      </c>
      <c r="T350" s="31">
        <v>1185827</v>
      </c>
      <c r="U350" s="31">
        <v>2945088</v>
      </c>
      <c r="V350" s="31">
        <v>4130915</v>
      </c>
      <c r="W350" s="31">
        <v>6747954</v>
      </c>
      <c r="X350" s="31">
        <v>1771741</v>
      </c>
      <c r="Y350" s="31">
        <v>2163511</v>
      </c>
      <c r="Z350" s="31">
        <v>3935252</v>
      </c>
      <c r="AA350" s="31">
        <v>2549414</v>
      </c>
      <c r="AB350" s="31">
        <v>2831062</v>
      </c>
      <c r="AC350" s="31">
        <v>5380476</v>
      </c>
      <c r="AD350" s="31">
        <v>9315728</v>
      </c>
      <c r="AE350" s="31">
        <v>1972703</v>
      </c>
      <c r="AF350" s="31">
        <v>2938242</v>
      </c>
      <c r="AG350" s="31">
        <f t="shared" si="10"/>
        <v>4910945</v>
      </c>
      <c r="AH350" s="31">
        <v>1353472</v>
      </c>
      <c r="AI350" s="31">
        <v>1921910</v>
      </c>
      <c r="AJ350" s="33">
        <f t="shared" si="11"/>
        <v>3275382</v>
      </c>
      <c r="AK350" s="33">
        <v>8186327</v>
      </c>
    </row>
    <row r="351" spans="1:37" s="32" customFormat="1" ht="15.95" customHeight="1" x14ac:dyDescent="0.2">
      <c r="A351" s="29">
        <v>633016</v>
      </c>
      <c r="B351" s="30" t="s">
        <v>415</v>
      </c>
      <c r="C351" s="31">
        <v>135354</v>
      </c>
      <c r="D351" s="31">
        <v>118342</v>
      </c>
      <c r="E351" s="31">
        <v>253696</v>
      </c>
      <c r="F351" s="31">
        <v>154304</v>
      </c>
      <c r="G351" s="31">
        <v>165052</v>
      </c>
      <c r="H351" s="31">
        <v>319356</v>
      </c>
      <c r="I351" s="31">
        <v>573052</v>
      </c>
      <c r="J351" s="31">
        <v>197603</v>
      </c>
      <c r="K351" s="31">
        <v>173085</v>
      </c>
      <c r="L351" s="31">
        <v>370688</v>
      </c>
      <c r="M351" s="31">
        <v>95305</v>
      </c>
      <c r="N351" s="31">
        <v>199872</v>
      </c>
      <c r="O351" s="31">
        <v>295177</v>
      </c>
      <c r="P351" s="31">
        <v>665865</v>
      </c>
      <c r="Q351" s="31">
        <v>160305</v>
      </c>
      <c r="R351" s="31">
        <v>216739</v>
      </c>
      <c r="S351" s="31">
        <v>377044</v>
      </c>
      <c r="T351" s="31">
        <v>175038</v>
      </c>
      <c r="U351" s="31">
        <v>160668</v>
      </c>
      <c r="V351" s="31">
        <v>335706</v>
      </c>
      <c r="W351" s="31">
        <v>712750</v>
      </c>
      <c r="X351" s="31">
        <v>183840</v>
      </c>
      <c r="Y351" s="31">
        <v>145934</v>
      </c>
      <c r="Z351" s="31">
        <v>329774</v>
      </c>
      <c r="AA351" s="31">
        <v>196201</v>
      </c>
      <c r="AB351" s="31">
        <v>425060</v>
      </c>
      <c r="AC351" s="31">
        <v>621261</v>
      </c>
      <c r="AD351" s="31">
        <v>951035</v>
      </c>
      <c r="AE351" s="31">
        <v>229071</v>
      </c>
      <c r="AF351" s="31">
        <v>241487</v>
      </c>
      <c r="AG351" s="31">
        <f t="shared" si="10"/>
        <v>470558</v>
      </c>
      <c r="AH351" s="31">
        <v>233969</v>
      </c>
      <c r="AI351" s="31">
        <v>240282</v>
      </c>
      <c r="AJ351" s="33">
        <f t="shared" si="11"/>
        <v>474251</v>
      </c>
      <c r="AK351" s="33">
        <v>944809</v>
      </c>
    </row>
    <row r="352" spans="1:37" s="32" customFormat="1" ht="15.95" customHeight="1" x14ac:dyDescent="0.2">
      <c r="A352" s="29">
        <v>633017</v>
      </c>
      <c r="B352" s="30" t="s">
        <v>416</v>
      </c>
      <c r="C352" s="31">
        <v>2553995</v>
      </c>
      <c r="D352" s="31">
        <v>1772155</v>
      </c>
      <c r="E352" s="31">
        <v>4326150</v>
      </c>
      <c r="F352" s="31">
        <v>1559110</v>
      </c>
      <c r="G352" s="31">
        <v>2216954</v>
      </c>
      <c r="H352" s="31">
        <v>3776064</v>
      </c>
      <c r="I352" s="31">
        <v>8102214</v>
      </c>
      <c r="J352" s="31">
        <v>1030862</v>
      </c>
      <c r="K352" s="31">
        <v>341200</v>
      </c>
      <c r="L352" s="31">
        <v>1372062</v>
      </c>
      <c r="M352" s="31">
        <v>1418511</v>
      </c>
      <c r="N352" s="31">
        <v>1361452</v>
      </c>
      <c r="O352" s="31">
        <v>2779963</v>
      </c>
      <c r="P352" s="31">
        <v>4152025</v>
      </c>
      <c r="Q352" s="31">
        <v>2184099</v>
      </c>
      <c r="R352" s="31">
        <v>940984</v>
      </c>
      <c r="S352" s="31">
        <v>3125083</v>
      </c>
      <c r="T352" s="31">
        <v>1736857</v>
      </c>
      <c r="U352" s="31">
        <v>1989460</v>
      </c>
      <c r="V352" s="31">
        <v>3726317</v>
      </c>
      <c r="W352" s="31">
        <v>6851400</v>
      </c>
      <c r="X352" s="31">
        <v>1695201</v>
      </c>
      <c r="Y352" s="31">
        <v>1838742</v>
      </c>
      <c r="Z352" s="31">
        <v>3533943</v>
      </c>
      <c r="AA352" s="31">
        <v>1809328</v>
      </c>
      <c r="AB352" s="31">
        <v>1899763</v>
      </c>
      <c r="AC352" s="31">
        <v>3709091</v>
      </c>
      <c r="AD352" s="31">
        <v>7243034</v>
      </c>
      <c r="AE352" s="31">
        <v>2046103</v>
      </c>
      <c r="AF352" s="31">
        <v>3101195</v>
      </c>
      <c r="AG352" s="31">
        <f t="shared" si="10"/>
        <v>5147298</v>
      </c>
      <c r="AH352" s="31">
        <v>2151505</v>
      </c>
      <c r="AI352" s="31">
        <v>2835543</v>
      </c>
      <c r="AJ352" s="33">
        <f t="shared" si="11"/>
        <v>4987048</v>
      </c>
      <c r="AK352" s="33">
        <v>10134346</v>
      </c>
    </row>
    <row r="353" spans="1:37" s="32" customFormat="1" ht="15.95" customHeight="1" x14ac:dyDescent="0.2">
      <c r="A353" s="29">
        <v>633018</v>
      </c>
      <c r="B353" s="30" t="s">
        <v>417</v>
      </c>
      <c r="C353" s="31">
        <v>399022</v>
      </c>
      <c r="D353" s="31">
        <v>238080</v>
      </c>
      <c r="E353" s="31">
        <v>637102</v>
      </c>
      <c r="F353" s="31">
        <v>176476</v>
      </c>
      <c r="G353" s="31">
        <v>198776</v>
      </c>
      <c r="H353" s="31">
        <v>375252</v>
      </c>
      <c r="I353" s="31">
        <v>1012354</v>
      </c>
      <c r="J353" s="31">
        <v>184939</v>
      </c>
      <c r="K353" s="31">
        <v>218036</v>
      </c>
      <c r="L353" s="31">
        <v>402975</v>
      </c>
      <c r="M353" s="31">
        <v>150117</v>
      </c>
      <c r="N353" s="31">
        <v>150016</v>
      </c>
      <c r="O353" s="31">
        <v>300133</v>
      </c>
      <c r="P353" s="31">
        <v>703108</v>
      </c>
      <c r="Q353" s="31">
        <v>209013</v>
      </c>
      <c r="R353" s="31">
        <v>210309</v>
      </c>
      <c r="S353" s="31">
        <v>419322</v>
      </c>
      <c r="T353" s="31">
        <v>269999</v>
      </c>
      <c r="U353" s="31">
        <v>261929</v>
      </c>
      <c r="V353" s="31">
        <v>531928</v>
      </c>
      <c r="W353" s="31">
        <v>951250</v>
      </c>
      <c r="X353" s="31">
        <v>263775</v>
      </c>
      <c r="Y353" s="31">
        <v>355608</v>
      </c>
      <c r="Z353" s="31">
        <v>619383</v>
      </c>
      <c r="AA353" s="31">
        <v>302998</v>
      </c>
      <c r="AB353" s="31">
        <v>393485</v>
      </c>
      <c r="AC353" s="31">
        <v>696483</v>
      </c>
      <c r="AD353" s="31">
        <v>1315866</v>
      </c>
      <c r="AE353" s="31">
        <v>538381</v>
      </c>
      <c r="AF353" s="31">
        <v>274634</v>
      </c>
      <c r="AG353" s="31">
        <f t="shared" si="10"/>
        <v>813015</v>
      </c>
      <c r="AH353" s="31">
        <v>412861</v>
      </c>
      <c r="AI353" s="31">
        <v>398039</v>
      </c>
      <c r="AJ353" s="33">
        <f t="shared" si="11"/>
        <v>810900</v>
      </c>
      <c r="AK353" s="33">
        <v>1623915</v>
      </c>
    </row>
    <row r="354" spans="1:37" s="32" customFormat="1" ht="15.95" customHeight="1" x14ac:dyDescent="0.2">
      <c r="A354" s="29">
        <v>633019</v>
      </c>
      <c r="B354" s="30" t="s">
        <v>418</v>
      </c>
      <c r="C354" s="31">
        <v>20725</v>
      </c>
      <c r="D354" s="31">
        <v>34343</v>
      </c>
      <c r="E354" s="31">
        <v>55068</v>
      </c>
      <c r="F354" s="31">
        <v>31304</v>
      </c>
      <c r="G354" s="31">
        <v>79283</v>
      </c>
      <c r="H354" s="31">
        <v>110587</v>
      </c>
      <c r="I354" s="31">
        <v>165655</v>
      </c>
      <c r="J354" s="31">
        <v>13952</v>
      </c>
      <c r="K354" s="31">
        <v>-9456</v>
      </c>
      <c r="L354" s="31">
        <v>4496</v>
      </c>
      <c r="M354" s="31">
        <v>62835</v>
      </c>
      <c r="N354" s="31">
        <v>98455</v>
      </c>
      <c r="O354" s="31">
        <v>161290</v>
      </c>
      <c r="P354" s="31">
        <v>165786</v>
      </c>
      <c r="Q354" s="31">
        <v>-1059</v>
      </c>
      <c r="R354" s="31">
        <v>67050</v>
      </c>
      <c r="S354" s="31">
        <v>65991</v>
      </c>
      <c r="T354" s="31">
        <v>-30779</v>
      </c>
      <c r="U354" s="31">
        <v>58681</v>
      </c>
      <c r="V354" s="31">
        <v>27902</v>
      </c>
      <c r="W354" s="31">
        <v>93893</v>
      </c>
      <c r="X354" s="31">
        <v>3277</v>
      </c>
      <c r="Y354" s="31">
        <v>19364</v>
      </c>
      <c r="Z354" s="31">
        <v>22641</v>
      </c>
      <c r="AA354" s="31">
        <v>35815</v>
      </c>
      <c r="AB354" s="31">
        <v>107023</v>
      </c>
      <c r="AC354" s="31">
        <v>142838</v>
      </c>
      <c r="AD354" s="31">
        <v>165479</v>
      </c>
      <c r="AE354" s="31">
        <v>25612</v>
      </c>
      <c r="AF354" s="31">
        <v>44729</v>
      </c>
      <c r="AG354" s="31">
        <f t="shared" si="10"/>
        <v>70341</v>
      </c>
      <c r="AH354" s="31">
        <v>56239</v>
      </c>
      <c r="AI354" s="31">
        <v>50945</v>
      </c>
      <c r="AJ354" s="33">
        <f t="shared" si="11"/>
        <v>107184</v>
      </c>
      <c r="AK354" s="33">
        <v>177525</v>
      </c>
    </row>
    <row r="355" spans="1:37" s="32" customFormat="1" ht="15.95" customHeight="1" x14ac:dyDescent="0.2">
      <c r="A355" s="29">
        <v>633020</v>
      </c>
      <c r="B355" s="30" t="s">
        <v>419</v>
      </c>
      <c r="C355" s="31">
        <v>883999</v>
      </c>
      <c r="D355" s="31">
        <v>1310770</v>
      </c>
      <c r="E355" s="31">
        <v>2194769</v>
      </c>
      <c r="F355" s="31">
        <v>1320616</v>
      </c>
      <c r="G355" s="31">
        <v>1209213</v>
      </c>
      <c r="H355" s="31">
        <v>2529829</v>
      </c>
      <c r="I355" s="31">
        <v>4724598</v>
      </c>
      <c r="J355" s="31">
        <v>1128087</v>
      </c>
      <c r="K355" s="31">
        <v>711858</v>
      </c>
      <c r="L355" s="31">
        <v>1839945</v>
      </c>
      <c r="M355" s="31">
        <v>545118</v>
      </c>
      <c r="N355" s="31">
        <v>1326222</v>
      </c>
      <c r="O355" s="31">
        <v>1871340</v>
      </c>
      <c r="P355" s="31">
        <v>3711285</v>
      </c>
      <c r="Q355" s="31">
        <v>1058163</v>
      </c>
      <c r="R355" s="31">
        <v>993204</v>
      </c>
      <c r="S355" s="31">
        <v>2051367</v>
      </c>
      <c r="T355" s="31">
        <v>2967348</v>
      </c>
      <c r="U355" s="31">
        <v>1185265</v>
      </c>
      <c r="V355" s="31">
        <v>4152613</v>
      </c>
      <c r="W355" s="31">
        <v>6203980</v>
      </c>
      <c r="X355" s="31">
        <v>955016</v>
      </c>
      <c r="Y355" s="31">
        <v>1238436</v>
      </c>
      <c r="Z355" s="31">
        <v>2193452</v>
      </c>
      <c r="AA355" s="31">
        <v>1476131</v>
      </c>
      <c r="AB355" s="31">
        <v>1348555</v>
      </c>
      <c r="AC355" s="31">
        <v>2824686</v>
      </c>
      <c r="AD355" s="31">
        <v>5018138</v>
      </c>
      <c r="AE355" s="31">
        <v>2104697</v>
      </c>
      <c r="AF355" s="31">
        <v>706785</v>
      </c>
      <c r="AG355" s="31">
        <f t="shared" si="10"/>
        <v>2811482</v>
      </c>
      <c r="AH355" s="31">
        <v>869120</v>
      </c>
      <c r="AI355" s="31">
        <v>8426430</v>
      </c>
      <c r="AJ355" s="33">
        <f t="shared" si="11"/>
        <v>9295550</v>
      </c>
      <c r="AK355" s="33">
        <v>12107032</v>
      </c>
    </row>
    <row r="356" spans="1:37" s="32" customFormat="1" ht="15.95" customHeight="1" x14ac:dyDescent="0.2">
      <c r="A356" s="29">
        <v>633021</v>
      </c>
      <c r="B356" s="37" t="s">
        <v>498</v>
      </c>
      <c r="C356" s="31">
        <v>33981</v>
      </c>
      <c r="D356" s="31">
        <v>197113</v>
      </c>
      <c r="E356" s="31">
        <v>231094</v>
      </c>
      <c r="F356" s="31">
        <v>86318</v>
      </c>
      <c r="G356" s="31">
        <v>91383</v>
      </c>
      <c r="H356" s="31">
        <v>177701</v>
      </c>
      <c r="I356" s="31">
        <v>408795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1">
        <v>0</v>
      </c>
      <c r="AA356" s="31">
        <v>0</v>
      </c>
      <c r="AB356" s="31">
        <v>0</v>
      </c>
      <c r="AC356" s="31">
        <v>0</v>
      </c>
      <c r="AD356" s="31">
        <v>0</v>
      </c>
      <c r="AE356" s="31">
        <v>0</v>
      </c>
      <c r="AF356" s="31">
        <v>0</v>
      </c>
      <c r="AG356" s="31">
        <v>0</v>
      </c>
      <c r="AH356" s="31">
        <v>0</v>
      </c>
      <c r="AI356" s="31">
        <v>0</v>
      </c>
      <c r="AJ356" s="31">
        <v>0</v>
      </c>
      <c r="AK356" s="31">
        <v>0</v>
      </c>
    </row>
    <row r="357" spans="1:37" s="32" customFormat="1" ht="15.95" customHeight="1" x14ac:dyDescent="0.2">
      <c r="A357" s="29">
        <v>633022</v>
      </c>
      <c r="B357" s="30" t="s">
        <v>420</v>
      </c>
      <c r="C357" s="31">
        <v>81802</v>
      </c>
      <c r="D357" s="31">
        <v>195541</v>
      </c>
      <c r="E357" s="31">
        <v>277343</v>
      </c>
      <c r="F357" s="31">
        <v>213031</v>
      </c>
      <c r="G357" s="31">
        <v>196930</v>
      </c>
      <c r="H357" s="31">
        <v>409961</v>
      </c>
      <c r="I357" s="31">
        <v>687304</v>
      </c>
      <c r="J357" s="31">
        <v>-15059</v>
      </c>
      <c r="K357" s="31">
        <v>229888</v>
      </c>
      <c r="L357" s="31">
        <v>214829</v>
      </c>
      <c r="M357" s="31">
        <v>165404</v>
      </c>
      <c r="N357" s="31">
        <v>225937</v>
      </c>
      <c r="O357" s="31">
        <v>391341</v>
      </c>
      <c r="P357" s="31">
        <v>606170</v>
      </c>
      <c r="Q357" s="31">
        <v>138728</v>
      </c>
      <c r="R357" s="31">
        <v>165054</v>
      </c>
      <c r="S357" s="31">
        <v>303782</v>
      </c>
      <c r="T357" s="31">
        <v>114794</v>
      </c>
      <c r="U357" s="31">
        <v>191892</v>
      </c>
      <c r="V357" s="31">
        <v>306686</v>
      </c>
      <c r="W357" s="31">
        <v>610468</v>
      </c>
      <c r="X357" s="31">
        <v>207073</v>
      </c>
      <c r="Y357" s="31">
        <v>440853</v>
      </c>
      <c r="Z357" s="31">
        <v>647926</v>
      </c>
      <c r="AA357" s="31">
        <v>226560</v>
      </c>
      <c r="AB357" s="31">
        <v>468131</v>
      </c>
      <c r="AC357" s="31">
        <v>694691</v>
      </c>
      <c r="AD357" s="31">
        <v>1342617</v>
      </c>
      <c r="AE357" s="31">
        <v>501765</v>
      </c>
      <c r="AF357" s="31">
        <v>311196</v>
      </c>
      <c r="AG357" s="31">
        <f t="shared" si="10"/>
        <v>812961</v>
      </c>
      <c r="AH357" s="31">
        <v>247575</v>
      </c>
      <c r="AI357" s="31">
        <v>145757</v>
      </c>
      <c r="AJ357" s="33">
        <f t="shared" si="11"/>
        <v>393332</v>
      </c>
      <c r="AK357" s="33">
        <v>1206293</v>
      </c>
    </row>
    <row r="358" spans="1:37" s="32" customFormat="1" ht="15.95" customHeight="1" x14ac:dyDescent="0.2">
      <c r="A358" s="29">
        <v>633023</v>
      </c>
      <c r="B358" s="30" t="s">
        <v>421</v>
      </c>
      <c r="C358" s="31">
        <v>283877</v>
      </c>
      <c r="D358" s="31">
        <v>613192</v>
      </c>
      <c r="E358" s="31">
        <v>897069</v>
      </c>
      <c r="F358" s="31">
        <v>-30400</v>
      </c>
      <c r="G358" s="31">
        <v>596718</v>
      </c>
      <c r="H358" s="31">
        <v>566318</v>
      </c>
      <c r="I358" s="31">
        <v>1463387</v>
      </c>
      <c r="J358" s="31">
        <v>340316</v>
      </c>
      <c r="K358" s="31">
        <v>435710</v>
      </c>
      <c r="L358" s="31">
        <v>776026</v>
      </c>
      <c r="M358" s="31">
        <v>556709</v>
      </c>
      <c r="N358" s="31">
        <v>466955</v>
      </c>
      <c r="O358" s="31">
        <v>1023664</v>
      </c>
      <c r="P358" s="31">
        <v>1799690</v>
      </c>
      <c r="Q358" s="31">
        <v>399842</v>
      </c>
      <c r="R358" s="31">
        <v>391125</v>
      </c>
      <c r="S358" s="31">
        <v>790967</v>
      </c>
      <c r="T358" s="31">
        <v>406272</v>
      </c>
      <c r="U358" s="31">
        <v>587757</v>
      </c>
      <c r="V358" s="31">
        <v>994029</v>
      </c>
      <c r="W358" s="31">
        <v>1784996</v>
      </c>
      <c r="X358" s="31">
        <v>440235</v>
      </c>
      <c r="Y358" s="31">
        <v>487928</v>
      </c>
      <c r="Z358" s="31">
        <v>928163</v>
      </c>
      <c r="AA358" s="31">
        <v>710517</v>
      </c>
      <c r="AB358" s="31">
        <v>599662</v>
      </c>
      <c r="AC358" s="31">
        <v>1310179</v>
      </c>
      <c r="AD358" s="31">
        <v>2238342</v>
      </c>
      <c r="AE358" s="31">
        <v>518946</v>
      </c>
      <c r="AF358" s="31">
        <v>575939</v>
      </c>
      <c r="AG358" s="31">
        <f t="shared" si="10"/>
        <v>1094885</v>
      </c>
      <c r="AH358" s="31">
        <v>459472</v>
      </c>
      <c r="AI358" s="31">
        <v>708553</v>
      </c>
      <c r="AJ358" s="33">
        <f t="shared" si="11"/>
        <v>1168025</v>
      </c>
      <c r="AK358" s="33">
        <v>2262910</v>
      </c>
    </row>
    <row r="359" spans="1:37" s="32" customFormat="1" ht="15.95" customHeight="1" x14ac:dyDescent="0.2">
      <c r="A359" s="29">
        <v>633024</v>
      </c>
      <c r="B359" s="30" t="s">
        <v>422</v>
      </c>
      <c r="C359" s="31">
        <v>170669</v>
      </c>
      <c r="D359" s="31">
        <v>216352</v>
      </c>
      <c r="E359" s="31">
        <v>387021</v>
      </c>
      <c r="F359" s="31">
        <v>178435</v>
      </c>
      <c r="G359" s="31">
        <v>211427</v>
      </c>
      <c r="H359" s="31">
        <v>389862</v>
      </c>
      <c r="I359" s="31">
        <v>776883</v>
      </c>
      <c r="J359" s="31">
        <v>128330</v>
      </c>
      <c r="K359" s="31">
        <v>308132</v>
      </c>
      <c r="L359" s="31">
        <v>436462</v>
      </c>
      <c r="M359" s="31">
        <v>185983</v>
      </c>
      <c r="N359" s="31">
        <v>244368</v>
      </c>
      <c r="O359" s="31">
        <v>430351</v>
      </c>
      <c r="P359" s="31">
        <v>866813</v>
      </c>
      <c r="Q359" s="31">
        <v>162851</v>
      </c>
      <c r="R359" s="31">
        <v>325286</v>
      </c>
      <c r="S359" s="31">
        <v>488137</v>
      </c>
      <c r="T359" s="31">
        <v>228908</v>
      </c>
      <c r="U359" s="31">
        <v>259035</v>
      </c>
      <c r="V359" s="31">
        <v>487943</v>
      </c>
      <c r="W359" s="31">
        <v>976080</v>
      </c>
      <c r="X359" s="31">
        <v>388338</v>
      </c>
      <c r="Y359" s="31">
        <v>275384</v>
      </c>
      <c r="Z359" s="31">
        <v>663722</v>
      </c>
      <c r="AA359" s="31">
        <v>271362</v>
      </c>
      <c r="AB359" s="31">
        <v>325126</v>
      </c>
      <c r="AC359" s="31">
        <v>596488</v>
      </c>
      <c r="AD359" s="31">
        <v>1260210</v>
      </c>
      <c r="AE359" s="31">
        <v>260697</v>
      </c>
      <c r="AF359" s="31">
        <v>354904</v>
      </c>
      <c r="AG359" s="31">
        <f t="shared" si="10"/>
        <v>615601</v>
      </c>
      <c r="AH359" s="31">
        <v>298711</v>
      </c>
      <c r="AI359" s="31">
        <v>418760</v>
      </c>
      <c r="AJ359" s="33">
        <f t="shared" si="11"/>
        <v>717471</v>
      </c>
      <c r="AK359" s="33">
        <v>1333072</v>
      </c>
    </row>
    <row r="360" spans="1:37" s="32" customFormat="1" ht="15.95" customHeight="1" x14ac:dyDescent="0.2">
      <c r="A360" s="29">
        <v>633025</v>
      </c>
      <c r="B360" s="30" t="s">
        <v>423</v>
      </c>
      <c r="C360" s="31">
        <v>208536</v>
      </c>
      <c r="D360" s="31">
        <v>171869</v>
      </c>
      <c r="E360" s="31">
        <v>380405</v>
      </c>
      <c r="F360" s="31">
        <v>177174</v>
      </c>
      <c r="G360" s="31">
        <v>317822</v>
      </c>
      <c r="H360" s="31">
        <v>494996</v>
      </c>
      <c r="I360" s="31">
        <v>875401</v>
      </c>
      <c r="J360" s="31">
        <v>194878</v>
      </c>
      <c r="K360" s="31">
        <v>297891</v>
      </c>
      <c r="L360" s="31">
        <v>492769</v>
      </c>
      <c r="M360" s="31">
        <v>280819</v>
      </c>
      <c r="N360" s="31">
        <v>338405</v>
      </c>
      <c r="O360" s="31">
        <v>619224</v>
      </c>
      <c r="P360" s="31">
        <v>1111993</v>
      </c>
      <c r="Q360" s="31">
        <v>114970</v>
      </c>
      <c r="R360" s="31">
        <v>267701</v>
      </c>
      <c r="S360" s="31">
        <v>382671</v>
      </c>
      <c r="T360" s="31">
        <v>284528</v>
      </c>
      <c r="U360" s="31">
        <v>242688</v>
      </c>
      <c r="V360" s="31">
        <v>527216</v>
      </c>
      <c r="W360" s="31">
        <v>909887</v>
      </c>
      <c r="X360" s="31">
        <v>196876</v>
      </c>
      <c r="Y360" s="31">
        <v>317902</v>
      </c>
      <c r="Z360" s="31">
        <v>514778</v>
      </c>
      <c r="AA360" s="31">
        <v>231046</v>
      </c>
      <c r="AB360" s="31">
        <v>581844</v>
      </c>
      <c r="AC360" s="31">
        <v>812890</v>
      </c>
      <c r="AD360" s="31">
        <v>1327668</v>
      </c>
      <c r="AE360" s="31">
        <v>181889</v>
      </c>
      <c r="AF360" s="31">
        <v>681755</v>
      </c>
      <c r="AG360" s="31">
        <f t="shared" si="10"/>
        <v>863644</v>
      </c>
      <c r="AH360" s="31">
        <v>324855</v>
      </c>
      <c r="AI360" s="31">
        <v>514241</v>
      </c>
      <c r="AJ360" s="33">
        <f t="shared" si="11"/>
        <v>839096</v>
      </c>
      <c r="AK360" s="33">
        <v>1702740</v>
      </c>
    </row>
    <row r="361" spans="1:37" s="32" customFormat="1" ht="15.95" customHeight="1" x14ac:dyDescent="0.2">
      <c r="A361" s="29">
        <v>633026</v>
      </c>
      <c r="B361" s="30" t="s">
        <v>424</v>
      </c>
      <c r="C361" s="31">
        <v>742864</v>
      </c>
      <c r="D361" s="31">
        <v>800368</v>
      </c>
      <c r="E361" s="31">
        <v>1543232</v>
      </c>
      <c r="F361" s="31">
        <v>1087850</v>
      </c>
      <c r="G361" s="31">
        <v>926493</v>
      </c>
      <c r="H361" s="31">
        <v>2014343</v>
      </c>
      <c r="I361" s="31">
        <v>3557575</v>
      </c>
      <c r="J361" s="31">
        <v>931618</v>
      </c>
      <c r="K361" s="31">
        <v>1167957</v>
      </c>
      <c r="L361" s="31">
        <v>2099575</v>
      </c>
      <c r="M361" s="31">
        <v>1232155</v>
      </c>
      <c r="N361" s="31">
        <v>930175</v>
      </c>
      <c r="O361" s="31">
        <v>2162330</v>
      </c>
      <c r="P361" s="31">
        <v>4261905</v>
      </c>
      <c r="Q361" s="31">
        <v>874695</v>
      </c>
      <c r="R361" s="31">
        <v>921861</v>
      </c>
      <c r="S361" s="31">
        <v>1796556</v>
      </c>
      <c r="T361" s="31">
        <v>1985942</v>
      </c>
      <c r="U361" s="31">
        <v>1298509</v>
      </c>
      <c r="V361" s="31">
        <v>3284451</v>
      </c>
      <c r="W361" s="31">
        <v>5081007</v>
      </c>
      <c r="X361" s="31">
        <v>2589685</v>
      </c>
      <c r="Y361" s="31">
        <v>1276318</v>
      </c>
      <c r="Z361" s="31">
        <v>3866003</v>
      </c>
      <c r="AA361" s="31">
        <v>-347143</v>
      </c>
      <c r="AB361" s="31">
        <v>1563866</v>
      </c>
      <c r="AC361" s="31">
        <v>1216723</v>
      </c>
      <c r="AD361" s="31">
        <v>5082726</v>
      </c>
      <c r="AE361" s="31">
        <v>1145328</v>
      </c>
      <c r="AF361" s="31">
        <v>1531148</v>
      </c>
      <c r="AG361" s="31">
        <f t="shared" si="10"/>
        <v>2676476</v>
      </c>
      <c r="AH361" s="31">
        <v>1099395</v>
      </c>
      <c r="AI361" s="31">
        <v>1089366</v>
      </c>
      <c r="AJ361" s="33">
        <f t="shared" si="11"/>
        <v>2188761</v>
      </c>
      <c r="AK361" s="33">
        <v>4865237</v>
      </c>
    </row>
    <row r="362" spans="1:37" s="32" customFormat="1" ht="15.95" customHeight="1" x14ac:dyDescent="0.2">
      <c r="A362" s="29">
        <v>633027</v>
      </c>
      <c r="B362" s="34" t="s">
        <v>499</v>
      </c>
      <c r="C362" s="31">
        <v>29812</v>
      </c>
      <c r="D362" s="31">
        <v>64223</v>
      </c>
      <c r="E362" s="31">
        <v>94035</v>
      </c>
      <c r="F362" s="31">
        <v>45205</v>
      </c>
      <c r="G362" s="31">
        <v>44760</v>
      </c>
      <c r="H362" s="31">
        <v>89965</v>
      </c>
      <c r="I362" s="31">
        <v>184000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1">
        <v>0</v>
      </c>
      <c r="AA362" s="31">
        <v>0</v>
      </c>
      <c r="AB362" s="31">
        <v>0</v>
      </c>
      <c r="AC362" s="31">
        <v>0</v>
      </c>
      <c r="AD362" s="31">
        <v>0</v>
      </c>
      <c r="AE362" s="31">
        <v>0</v>
      </c>
      <c r="AF362" s="31">
        <v>0</v>
      </c>
      <c r="AG362" s="31">
        <v>0</v>
      </c>
      <c r="AH362" s="31">
        <v>0</v>
      </c>
      <c r="AI362" s="31">
        <v>0</v>
      </c>
      <c r="AJ362" s="31">
        <v>0</v>
      </c>
      <c r="AK362" s="31">
        <v>0</v>
      </c>
    </row>
    <row r="363" spans="1:37" s="32" customFormat="1" ht="15.95" customHeight="1" x14ac:dyDescent="0.2">
      <c r="A363" s="29">
        <v>633028</v>
      </c>
      <c r="B363" s="30" t="s">
        <v>425</v>
      </c>
      <c r="C363" s="31">
        <v>920762</v>
      </c>
      <c r="D363" s="31">
        <v>1000834</v>
      </c>
      <c r="E363" s="31">
        <v>1921596</v>
      </c>
      <c r="F363" s="31">
        <v>986791</v>
      </c>
      <c r="G363" s="31">
        <v>1131738</v>
      </c>
      <c r="H363" s="31">
        <v>2118529</v>
      </c>
      <c r="I363" s="31">
        <v>4040125</v>
      </c>
      <c r="J363" s="31">
        <v>1003225</v>
      </c>
      <c r="K363" s="31">
        <v>897424</v>
      </c>
      <c r="L363" s="31">
        <v>1900649</v>
      </c>
      <c r="M363" s="31">
        <v>874289</v>
      </c>
      <c r="N363" s="31">
        <v>1248887</v>
      </c>
      <c r="O363" s="31">
        <v>2123176</v>
      </c>
      <c r="P363" s="31">
        <v>4023825</v>
      </c>
      <c r="Q363" s="31">
        <v>1069620</v>
      </c>
      <c r="R363" s="31">
        <v>1168604</v>
      </c>
      <c r="S363" s="31">
        <v>2238224</v>
      </c>
      <c r="T363" s="31">
        <v>988214</v>
      </c>
      <c r="U363" s="31">
        <v>1873869</v>
      </c>
      <c r="V363" s="31">
        <v>2862083</v>
      </c>
      <c r="W363" s="31">
        <v>5100307</v>
      </c>
      <c r="X363" s="31">
        <v>1210349</v>
      </c>
      <c r="Y363" s="31">
        <v>1443115</v>
      </c>
      <c r="Z363" s="31">
        <v>2653464</v>
      </c>
      <c r="AA363" s="31">
        <v>1936147</v>
      </c>
      <c r="AB363" s="31">
        <v>1641597</v>
      </c>
      <c r="AC363" s="31">
        <v>3577744</v>
      </c>
      <c r="AD363" s="31">
        <v>6231208</v>
      </c>
      <c r="AE363" s="31">
        <v>1728024</v>
      </c>
      <c r="AF363" s="31">
        <v>1432534</v>
      </c>
      <c r="AG363" s="31">
        <f t="shared" si="10"/>
        <v>3160558</v>
      </c>
      <c r="AH363" s="31">
        <v>10870134</v>
      </c>
      <c r="AI363" s="31">
        <v>2973227</v>
      </c>
      <c r="AJ363" s="33">
        <f t="shared" si="11"/>
        <v>13843361</v>
      </c>
      <c r="AK363" s="33">
        <v>17003919</v>
      </c>
    </row>
    <row r="364" spans="1:37" s="32" customFormat="1" ht="15.95" customHeight="1" x14ac:dyDescent="0.2">
      <c r="A364" s="29">
        <v>633029</v>
      </c>
      <c r="B364" s="30" t="s">
        <v>426</v>
      </c>
      <c r="C364" s="31">
        <v>315935</v>
      </c>
      <c r="D364" s="31">
        <v>511666</v>
      </c>
      <c r="E364" s="31">
        <v>827601</v>
      </c>
      <c r="F364" s="31">
        <v>488517</v>
      </c>
      <c r="G364" s="31">
        <v>665693</v>
      </c>
      <c r="H364" s="31">
        <v>1154210</v>
      </c>
      <c r="I364" s="31">
        <v>1981811</v>
      </c>
      <c r="J364" s="31">
        <v>366240</v>
      </c>
      <c r="K364" s="31">
        <v>278218</v>
      </c>
      <c r="L364" s="31">
        <v>644458</v>
      </c>
      <c r="M364" s="31">
        <v>335674</v>
      </c>
      <c r="N364" s="31">
        <v>383247</v>
      </c>
      <c r="O364" s="31">
        <v>718921</v>
      </c>
      <c r="P364" s="31">
        <v>1363379</v>
      </c>
      <c r="Q364" s="31">
        <v>348408</v>
      </c>
      <c r="R364" s="31">
        <v>348008</v>
      </c>
      <c r="S364" s="31">
        <v>696416</v>
      </c>
      <c r="T364" s="31">
        <v>412488</v>
      </c>
      <c r="U364" s="31">
        <v>469693</v>
      </c>
      <c r="V364" s="31">
        <v>882181</v>
      </c>
      <c r="W364" s="31">
        <v>1578597</v>
      </c>
      <c r="X364" s="31">
        <v>420721</v>
      </c>
      <c r="Y364" s="31">
        <v>494377</v>
      </c>
      <c r="Z364" s="31">
        <v>915098</v>
      </c>
      <c r="AA364" s="31">
        <v>519963</v>
      </c>
      <c r="AB364" s="31">
        <v>612183</v>
      </c>
      <c r="AC364" s="31">
        <v>1132146</v>
      </c>
      <c r="AD364" s="31">
        <v>2047244</v>
      </c>
      <c r="AE364" s="31">
        <v>333346</v>
      </c>
      <c r="AF364" s="31">
        <v>396371</v>
      </c>
      <c r="AG364" s="31">
        <f t="shared" si="10"/>
        <v>729717</v>
      </c>
      <c r="AH364" s="31">
        <v>360820</v>
      </c>
      <c r="AI364" s="31">
        <v>551148</v>
      </c>
      <c r="AJ364" s="33">
        <f t="shared" si="11"/>
        <v>911968</v>
      </c>
      <c r="AK364" s="33">
        <v>1641685</v>
      </c>
    </row>
    <row r="365" spans="1:37" s="32" customFormat="1" ht="15.95" customHeight="1" x14ac:dyDescent="0.2">
      <c r="A365" s="29">
        <v>633030</v>
      </c>
      <c r="B365" s="30" t="s">
        <v>500</v>
      </c>
      <c r="C365" s="31">
        <v>0</v>
      </c>
      <c r="D365" s="31">
        <v>0</v>
      </c>
      <c r="E365" s="31">
        <v>0</v>
      </c>
      <c r="F365" s="31">
        <v>0</v>
      </c>
      <c r="G365" s="31">
        <v>0</v>
      </c>
      <c r="H365" s="31">
        <v>0</v>
      </c>
      <c r="I365" s="31">
        <v>0</v>
      </c>
      <c r="J365" s="31">
        <v>136880</v>
      </c>
      <c r="K365" s="31">
        <v>143214</v>
      </c>
      <c r="L365" s="31">
        <v>280094</v>
      </c>
      <c r="M365" s="31">
        <v>149739</v>
      </c>
      <c r="N365" s="31">
        <v>343967</v>
      </c>
      <c r="O365" s="31">
        <v>493706</v>
      </c>
      <c r="P365" s="31">
        <v>773800</v>
      </c>
      <c r="Q365" s="31">
        <v>170040</v>
      </c>
      <c r="R365" s="31">
        <v>458562</v>
      </c>
      <c r="S365" s="31">
        <v>628602</v>
      </c>
      <c r="T365" s="31">
        <v>197625</v>
      </c>
      <c r="U365" s="31">
        <v>215372</v>
      </c>
      <c r="V365" s="31">
        <v>412997</v>
      </c>
      <c r="W365" s="31">
        <v>1041599</v>
      </c>
      <c r="X365" s="31">
        <v>173983</v>
      </c>
      <c r="Y365" s="31">
        <v>209704</v>
      </c>
      <c r="Z365" s="31">
        <v>383687</v>
      </c>
      <c r="AA365" s="31">
        <v>214608</v>
      </c>
      <c r="AB365" s="31">
        <v>242518</v>
      </c>
      <c r="AC365" s="31">
        <v>457126</v>
      </c>
      <c r="AD365" s="31">
        <v>840813</v>
      </c>
      <c r="AE365" s="31">
        <v>180835</v>
      </c>
      <c r="AF365" s="31">
        <v>185638</v>
      </c>
      <c r="AG365" s="31">
        <f t="shared" si="10"/>
        <v>366473</v>
      </c>
      <c r="AH365" s="31">
        <v>189066</v>
      </c>
      <c r="AI365" s="31">
        <v>278348</v>
      </c>
      <c r="AJ365" s="33">
        <f t="shared" si="11"/>
        <v>467414</v>
      </c>
      <c r="AK365" s="33">
        <v>833887</v>
      </c>
    </row>
    <row r="366" spans="1:37" s="32" customFormat="1" ht="15.95" customHeight="1" x14ac:dyDescent="0.2">
      <c r="A366" s="29">
        <v>634001</v>
      </c>
      <c r="B366" s="30" t="s">
        <v>427</v>
      </c>
      <c r="C366" s="31">
        <v>574067</v>
      </c>
      <c r="D366" s="31">
        <v>1151276</v>
      </c>
      <c r="E366" s="31">
        <v>1725343</v>
      </c>
      <c r="F366" s="31">
        <v>867508</v>
      </c>
      <c r="G366" s="31">
        <v>1248239</v>
      </c>
      <c r="H366" s="31">
        <v>2115747</v>
      </c>
      <c r="I366" s="31">
        <v>3841090</v>
      </c>
      <c r="J366" s="31">
        <v>511771</v>
      </c>
      <c r="K366" s="31">
        <v>420146</v>
      </c>
      <c r="L366" s="31">
        <v>931917</v>
      </c>
      <c r="M366" s="31">
        <v>557246</v>
      </c>
      <c r="N366" s="31">
        <v>1148596</v>
      </c>
      <c r="O366" s="31">
        <v>1705842</v>
      </c>
      <c r="P366" s="31">
        <v>2637759</v>
      </c>
      <c r="Q366" s="31">
        <v>650393</v>
      </c>
      <c r="R366" s="31">
        <v>702640</v>
      </c>
      <c r="S366" s="31">
        <v>1353033</v>
      </c>
      <c r="T366" s="31">
        <v>713792</v>
      </c>
      <c r="U366" s="31">
        <v>788833</v>
      </c>
      <c r="V366" s="31">
        <v>1502625</v>
      </c>
      <c r="W366" s="31">
        <v>2855658</v>
      </c>
      <c r="X366" s="31">
        <v>904538</v>
      </c>
      <c r="Y366" s="31">
        <v>1087750</v>
      </c>
      <c r="Z366" s="31">
        <v>1992288</v>
      </c>
      <c r="AA366" s="31">
        <v>886624</v>
      </c>
      <c r="AB366" s="31">
        <v>989614</v>
      </c>
      <c r="AC366" s="31">
        <v>1876238</v>
      </c>
      <c r="AD366" s="31">
        <v>3868526</v>
      </c>
      <c r="AE366" s="31">
        <v>857876</v>
      </c>
      <c r="AF366" s="31">
        <v>1896822</v>
      </c>
      <c r="AG366" s="31">
        <f t="shared" si="10"/>
        <v>2754698</v>
      </c>
      <c r="AH366" s="31">
        <v>1140106</v>
      </c>
      <c r="AI366" s="31">
        <v>821532</v>
      </c>
      <c r="AJ366" s="33">
        <f t="shared" si="11"/>
        <v>1961638</v>
      </c>
      <c r="AK366" s="33">
        <v>4716336</v>
      </c>
    </row>
    <row r="367" spans="1:37" s="32" customFormat="1" ht="15.95" customHeight="1" x14ac:dyDescent="0.2">
      <c r="A367" s="29">
        <v>634002</v>
      </c>
      <c r="B367" s="30" t="s">
        <v>428</v>
      </c>
      <c r="C367" s="31">
        <v>324695</v>
      </c>
      <c r="D367" s="31">
        <v>279981</v>
      </c>
      <c r="E367" s="31">
        <v>604676</v>
      </c>
      <c r="F367" s="31">
        <v>308730</v>
      </c>
      <c r="G367" s="31">
        <v>378644</v>
      </c>
      <c r="H367" s="31">
        <v>687374</v>
      </c>
      <c r="I367" s="31">
        <v>1292050</v>
      </c>
      <c r="J367" s="31">
        <v>267486</v>
      </c>
      <c r="K367" s="31">
        <v>239908</v>
      </c>
      <c r="L367" s="31">
        <v>507394</v>
      </c>
      <c r="M367" s="31">
        <v>219098</v>
      </c>
      <c r="N367" s="31">
        <v>319652</v>
      </c>
      <c r="O367" s="31">
        <v>538750</v>
      </c>
      <c r="P367" s="31">
        <v>1046144</v>
      </c>
      <c r="Q367" s="31">
        <v>540401</v>
      </c>
      <c r="R367" s="31">
        <v>482362</v>
      </c>
      <c r="S367" s="31">
        <v>1022763</v>
      </c>
      <c r="T367" s="31">
        <v>476036</v>
      </c>
      <c r="U367" s="31">
        <v>461344</v>
      </c>
      <c r="V367" s="31">
        <v>937380</v>
      </c>
      <c r="W367" s="31">
        <v>1960143</v>
      </c>
      <c r="X367" s="31">
        <v>527294</v>
      </c>
      <c r="Y367" s="31">
        <v>474462</v>
      </c>
      <c r="Z367" s="31">
        <v>1001756</v>
      </c>
      <c r="AA367" s="31">
        <v>426471</v>
      </c>
      <c r="AB367" s="31">
        <v>585654</v>
      </c>
      <c r="AC367" s="31">
        <v>1012125</v>
      </c>
      <c r="AD367" s="31">
        <v>2013881</v>
      </c>
      <c r="AE367" s="31">
        <v>506110</v>
      </c>
      <c r="AF367" s="31">
        <v>581864</v>
      </c>
      <c r="AG367" s="31">
        <f t="shared" si="10"/>
        <v>1087974</v>
      </c>
      <c r="AH367" s="31">
        <v>344531</v>
      </c>
      <c r="AI367" s="31">
        <v>535247</v>
      </c>
      <c r="AJ367" s="33">
        <f t="shared" si="11"/>
        <v>879778</v>
      </c>
      <c r="AK367" s="33">
        <v>1967752</v>
      </c>
    </row>
    <row r="368" spans="1:37" s="32" customFormat="1" ht="15.95" customHeight="1" x14ac:dyDescent="0.2">
      <c r="A368" s="29">
        <v>634003</v>
      </c>
      <c r="B368" s="30" t="s">
        <v>429</v>
      </c>
      <c r="C368" s="31">
        <v>204123</v>
      </c>
      <c r="D368" s="31">
        <v>501396</v>
      </c>
      <c r="E368" s="31">
        <v>705519</v>
      </c>
      <c r="F368" s="31">
        <v>563212</v>
      </c>
      <c r="G368" s="31">
        <v>-13643</v>
      </c>
      <c r="H368" s="31">
        <v>549569</v>
      </c>
      <c r="I368" s="31">
        <v>1255088</v>
      </c>
      <c r="J368" s="31">
        <v>537552</v>
      </c>
      <c r="K368" s="31">
        <v>292010</v>
      </c>
      <c r="L368" s="31">
        <v>829562</v>
      </c>
      <c r="M368" s="31">
        <v>389375</v>
      </c>
      <c r="N368" s="31">
        <v>215207</v>
      </c>
      <c r="O368" s="31">
        <v>604582</v>
      </c>
      <c r="P368" s="31">
        <v>1434144</v>
      </c>
      <c r="Q368" s="31">
        <v>823288</v>
      </c>
      <c r="R368" s="31">
        <v>573842</v>
      </c>
      <c r="S368" s="31">
        <v>1397130</v>
      </c>
      <c r="T368" s="31">
        <v>400192</v>
      </c>
      <c r="U368" s="31">
        <v>486430</v>
      </c>
      <c r="V368" s="31">
        <v>886622</v>
      </c>
      <c r="W368" s="31">
        <v>2283752</v>
      </c>
      <c r="X368" s="31">
        <v>591663</v>
      </c>
      <c r="Y368" s="31">
        <v>606837</v>
      </c>
      <c r="Z368" s="31">
        <v>1198500</v>
      </c>
      <c r="AA368" s="31">
        <v>571814</v>
      </c>
      <c r="AB368" s="31">
        <v>489697</v>
      </c>
      <c r="AC368" s="31">
        <v>1061511</v>
      </c>
      <c r="AD368" s="31">
        <v>2260011</v>
      </c>
      <c r="AE368" s="31">
        <v>768796</v>
      </c>
      <c r="AF368" s="31">
        <v>566122</v>
      </c>
      <c r="AG368" s="31">
        <f t="shared" si="10"/>
        <v>1334918</v>
      </c>
      <c r="AH368" s="31">
        <v>407091</v>
      </c>
      <c r="AI368" s="31">
        <v>532453</v>
      </c>
      <c r="AJ368" s="33">
        <f t="shared" si="11"/>
        <v>939544</v>
      </c>
      <c r="AK368" s="33">
        <v>2274462</v>
      </c>
    </row>
    <row r="369" spans="1:37" s="32" customFormat="1" ht="15.95" customHeight="1" x14ac:dyDescent="0.2">
      <c r="A369" s="29">
        <v>634004</v>
      </c>
      <c r="B369" s="30" t="s">
        <v>430</v>
      </c>
      <c r="C369" s="31">
        <v>351280</v>
      </c>
      <c r="D369" s="31">
        <v>366878</v>
      </c>
      <c r="E369" s="31">
        <v>718158</v>
      </c>
      <c r="F369" s="31">
        <v>310906</v>
      </c>
      <c r="G369" s="31">
        <v>401473</v>
      </c>
      <c r="H369" s="31">
        <v>712379</v>
      </c>
      <c r="I369" s="31">
        <v>1430537</v>
      </c>
      <c r="J369" s="31">
        <v>298889</v>
      </c>
      <c r="K369" s="31">
        <v>172588</v>
      </c>
      <c r="L369" s="31">
        <v>471477</v>
      </c>
      <c r="M369" s="31">
        <v>301289</v>
      </c>
      <c r="N369" s="31">
        <v>358395</v>
      </c>
      <c r="O369" s="31">
        <v>659684</v>
      </c>
      <c r="P369" s="31">
        <v>1131161</v>
      </c>
      <c r="Q369" s="31">
        <v>212073</v>
      </c>
      <c r="R369" s="31">
        <v>199096</v>
      </c>
      <c r="S369" s="31">
        <v>411169</v>
      </c>
      <c r="T369" s="31">
        <v>311496</v>
      </c>
      <c r="U369" s="31">
        <v>244834</v>
      </c>
      <c r="V369" s="31">
        <v>556330</v>
      </c>
      <c r="W369" s="31">
        <v>967499</v>
      </c>
      <c r="X369" s="31">
        <v>313911</v>
      </c>
      <c r="Y369" s="31">
        <v>448131</v>
      </c>
      <c r="Z369" s="31">
        <v>762042</v>
      </c>
      <c r="AA369" s="31">
        <v>452826</v>
      </c>
      <c r="AB369" s="31">
        <v>446093</v>
      </c>
      <c r="AC369" s="31">
        <v>898919</v>
      </c>
      <c r="AD369" s="31">
        <v>1660961</v>
      </c>
      <c r="AE369" s="31">
        <v>485448</v>
      </c>
      <c r="AF369" s="31">
        <v>422264</v>
      </c>
      <c r="AG369" s="31">
        <f t="shared" si="10"/>
        <v>907712</v>
      </c>
      <c r="AH369" s="31">
        <v>444420</v>
      </c>
      <c r="AI369" s="31">
        <v>699631</v>
      </c>
      <c r="AJ369" s="33">
        <f t="shared" si="11"/>
        <v>1144051</v>
      </c>
      <c r="AK369" s="33">
        <v>2051763</v>
      </c>
    </row>
    <row r="370" spans="1:37" s="32" customFormat="1" ht="15.95" customHeight="1" x14ac:dyDescent="0.2">
      <c r="A370" s="29">
        <v>634005</v>
      </c>
      <c r="B370" s="30" t="s">
        <v>431</v>
      </c>
      <c r="C370" s="31">
        <v>1080116</v>
      </c>
      <c r="D370" s="31">
        <v>1393708</v>
      </c>
      <c r="E370" s="31">
        <v>2473824</v>
      </c>
      <c r="F370" s="31">
        <v>1031861</v>
      </c>
      <c r="G370" s="31">
        <v>1278821</v>
      </c>
      <c r="H370" s="31">
        <v>2310682</v>
      </c>
      <c r="I370" s="31">
        <v>4784506</v>
      </c>
      <c r="J370" s="31">
        <v>1047951</v>
      </c>
      <c r="K370" s="31">
        <v>1022354</v>
      </c>
      <c r="L370" s="31">
        <v>2070305</v>
      </c>
      <c r="M370" s="31">
        <v>1137880</v>
      </c>
      <c r="N370" s="31">
        <v>454963</v>
      </c>
      <c r="O370" s="31">
        <v>1592843</v>
      </c>
      <c r="P370" s="31">
        <v>3663148</v>
      </c>
      <c r="Q370" s="31">
        <v>1152992</v>
      </c>
      <c r="R370" s="31">
        <v>1210480</v>
      </c>
      <c r="S370" s="31">
        <v>2363472</v>
      </c>
      <c r="T370" s="31">
        <v>1221649</v>
      </c>
      <c r="U370" s="31">
        <v>-178602</v>
      </c>
      <c r="V370" s="31">
        <v>1043047</v>
      </c>
      <c r="W370" s="31">
        <v>3406519</v>
      </c>
      <c r="X370" s="31">
        <v>1307839</v>
      </c>
      <c r="Y370" s="31">
        <v>1611497</v>
      </c>
      <c r="Z370" s="31">
        <v>2919336</v>
      </c>
      <c r="AA370" s="31">
        <v>1331664</v>
      </c>
      <c r="AB370" s="31">
        <v>1454491</v>
      </c>
      <c r="AC370" s="31">
        <v>2786155</v>
      </c>
      <c r="AD370" s="31">
        <v>5705491</v>
      </c>
      <c r="AE370" s="31">
        <v>1527717</v>
      </c>
      <c r="AF370" s="31">
        <v>686443</v>
      </c>
      <c r="AG370" s="31">
        <f t="shared" si="10"/>
        <v>2214160</v>
      </c>
      <c r="AH370" s="31">
        <v>1241359</v>
      </c>
      <c r="AI370" s="31">
        <v>1928604</v>
      </c>
      <c r="AJ370" s="33">
        <f t="shared" si="11"/>
        <v>3169963</v>
      </c>
      <c r="AK370" s="33">
        <v>5384123</v>
      </c>
    </row>
    <row r="371" spans="1:37" s="32" customFormat="1" ht="15.95" customHeight="1" x14ac:dyDescent="0.2">
      <c r="A371" s="29">
        <v>634006</v>
      </c>
      <c r="B371" s="30" t="s">
        <v>432</v>
      </c>
      <c r="C371" s="31">
        <v>157075</v>
      </c>
      <c r="D371" s="31">
        <v>109662</v>
      </c>
      <c r="E371" s="31">
        <v>266737</v>
      </c>
      <c r="F371" s="31">
        <v>197646</v>
      </c>
      <c r="G371" s="31">
        <v>174935</v>
      </c>
      <c r="H371" s="31">
        <v>372581</v>
      </c>
      <c r="I371" s="31">
        <v>639318</v>
      </c>
      <c r="J371" s="31">
        <v>77019</v>
      </c>
      <c r="K371" s="31">
        <v>94422</v>
      </c>
      <c r="L371" s="31">
        <v>171441</v>
      </c>
      <c r="M371" s="31">
        <v>106428</v>
      </c>
      <c r="N371" s="31">
        <v>136274</v>
      </c>
      <c r="O371" s="31">
        <v>242702</v>
      </c>
      <c r="P371" s="31">
        <v>414143</v>
      </c>
      <c r="Q371" s="31">
        <v>288927</v>
      </c>
      <c r="R371" s="31">
        <v>126844</v>
      </c>
      <c r="S371" s="31">
        <v>415771</v>
      </c>
      <c r="T371" s="31">
        <v>153940</v>
      </c>
      <c r="U371" s="31">
        <v>261802</v>
      </c>
      <c r="V371" s="31">
        <v>415742</v>
      </c>
      <c r="W371" s="31">
        <v>831513</v>
      </c>
      <c r="X371" s="31">
        <v>233584</v>
      </c>
      <c r="Y371" s="31">
        <v>172043</v>
      </c>
      <c r="Z371" s="31">
        <v>405627</v>
      </c>
      <c r="AA371" s="31">
        <v>284229</v>
      </c>
      <c r="AB371" s="31">
        <v>136841</v>
      </c>
      <c r="AC371" s="31">
        <v>421070</v>
      </c>
      <c r="AD371" s="31">
        <v>826697</v>
      </c>
      <c r="AE371" s="31">
        <v>155815</v>
      </c>
      <c r="AF371" s="31">
        <v>161318</v>
      </c>
      <c r="AG371" s="31">
        <f t="shared" si="10"/>
        <v>317133</v>
      </c>
      <c r="AH371" s="31">
        <v>312667</v>
      </c>
      <c r="AI371" s="31">
        <v>270582</v>
      </c>
      <c r="AJ371" s="33">
        <f t="shared" si="11"/>
        <v>583249</v>
      </c>
      <c r="AK371" s="33">
        <v>900382</v>
      </c>
    </row>
    <row r="372" spans="1:37" s="32" customFormat="1" ht="15.95" customHeight="1" x14ac:dyDescent="0.2">
      <c r="A372" s="29">
        <v>634007</v>
      </c>
      <c r="B372" s="30" t="s">
        <v>433</v>
      </c>
      <c r="C372" s="31">
        <v>495083</v>
      </c>
      <c r="D372" s="31">
        <v>653058</v>
      </c>
      <c r="E372" s="31">
        <v>1148141</v>
      </c>
      <c r="F372" s="31">
        <v>434759</v>
      </c>
      <c r="G372" s="31">
        <v>423167</v>
      </c>
      <c r="H372" s="31">
        <v>857926</v>
      </c>
      <c r="I372" s="31">
        <v>2006067</v>
      </c>
      <c r="J372" s="31">
        <v>400528</v>
      </c>
      <c r="K372" s="31">
        <v>412767</v>
      </c>
      <c r="L372" s="31">
        <v>813295</v>
      </c>
      <c r="M372" s="31">
        <v>748156</v>
      </c>
      <c r="N372" s="31">
        <v>402346</v>
      </c>
      <c r="O372" s="31">
        <v>1150502</v>
      </c>
      <c r="P372" s="31">
        <v>1963797</v>
      </c>
      <c r="Q372" s="31">
        <v>574868</v>
      </c>
      <c r="R372" s="31">
        <v>406315</v>
      </c>
      <c r="S372" s="31">
        <v>981183</v>
      </c>
      <c r="T372" s="31">
        <v>470714</v>
      </c>
      <c r="U372" s="31">
        <v>519331</v>
      </c>
      <c r="V372" s="31">
        <v>990045</v>
      </c>
      <c r="W372" s="31">
        <v>1971228</v>
      </c>
      <c r="X372" s="31">
        <v>764406</v>
      </c>
      <c r="Y372" s="31">
        <v>538506</v>
      </c>
      <c r="Z372" s="31">
        <v>1302912</v>
      </c>
      <c r="AA372" s="31">
        <v>702591</v>
      </c>
      <c r="AB372" s="31">
        <v>825131</v>
      </c>
      <c r="AC372" s="31">
        <v>1527722</v>
      </c>
      <c r="AD372" s="31">
        <v>2830634</v>
      </c>
      <c r="AE372" s="31">
        <v>557270</v>
      </c>
      <c r="AF372" s="31">
        <v>703273</v>
      </c>
      <c r="AG372" s="31">
        <f t="shared" si="10"/>
        <v>1260543</v>
      </c>
      <c r="AH372" s="31">
        <v>506270</v>
      </c>
      <c r="AI372" s="31">
        <v>618825</v>
      </c>
      <c r="AJ372" s="33">
        <f t="shared" si="11"/>
        <v>1125095</v>
      </c>
      <c r="AK372" s="33">
        <v>2385638</v>
      </c>
    </row>
    <row r="373" spans="1:37" s="32" customFormat="1" ht="15.95" customHeight="1" x14ac:dyDescent="0.2">
      <c r="A373" s="29">
        <v>634008</v>
      </c>
      <c r="B373" s="30" t="s">
        <v>434</v>
      </c>
      <c r="C373" s="31">
        <v>723555</v>
      </c>
      <c r="D373" s="31">
        <v>862535</v>
      </c>
      <c r="E373" s="31">
        <v>1586090</v>
      </c>
      <c r="F373" s="31">
        <v>1052963</v>
      </c>
      <c r="G373" s="31">
        <v>1144684</v>
      </c>
      <c r="H373" s="31">
        <v>2197647</v>
      </c>
      <c r="I373" s="31">
        <v>3783737</v>
      </c>
      <c r="J373" s="31">
        <v>888866</v>
      </c>
      <c r="K373" s="31">
        <v>2258599</v>
      </c>
      <c r="L373" s="31">
        <v>3147465</v>
      </c>
      <c r="M373" s="31">
        <v>1283106</v>
      </c>
      <c r="N373" s="31">
        <v>1141917</v>
      </c>
      <c r="O373" s="31">
        <v>2425023</v>
      </c>
      <c r="P373" s="31">
        <v>5572488</v>
      </c>
      <c r="Q373" s="31">
        <v>1176178</v>
      </c>
      <c r="R373" s="31">
        <v>3049780</v>
      </c>
      <c r="S373" s="31">
        <v>4225958</v>
      </c>
      <c r="T373" s="31">
        <v>1436145</v>
      </c>
      <c r="U373" s="31">
        <v>-378747</v>
      </c>
      <c r="V373" s="31">
        <v>1057398</v>
      </c>
      <c r="W373" s="31">
        <v>5283356</v>
      </c>
      <c r="X373" s="31">
        <v>1313249</v>
      </c>
      <c r="Y373" s="31">
        <v>1077419</v>
      </c>
      <c r="Z373" s="31">
        <v>2390668</v>
      </c>
      <c r="AA373" s="31">
        <v>8567343</v>
      </c>
      <c r="AB373" s="31">
        <v>1742405</v>
      </c>
      <c r="AC373" s="31">
        <v>10309748</v>
      </c>
      <c r="AD373" s="31">
        <v>12700416</v>
      </c>
      <c r="AE373" s="31">
        <v>1691833</v>
      </c>
      <c r="AF373" s="31">
        <v>2178810</v>
      </c>
      <c r="AG373" s="31">
        <f t="shared" si="10"/>
        <v>3870643</v>
      </c>
      <c r="AH373" s="31">
        <v>1957669</v>
      </c>
      <c r="AI373" s="31">
        <v>640964</v>
      </c>
      <c r="AJ373" s="33">
        <f t="shared" si="11"/>
        <v>2598633</v>
      </c>
      <c r="AK373" s="33">
        <v>6469276</v>
      </c>
    </row>
    <row r="374" spans="1:37" s="32" customFormat="1" ht="15.95" customHeight="1" x14ac:dyDescent="0.2">
      <c r="A374" s="29">
        <v>634009</v>
      </c>
      <c r="B374" s="30" t="s">
        <v>435</v>
      </c>
      <c r="C374" s="31">
        <v>-358101</v>
      </c>
      <c r="D374" s="31">
        <v>1171809</v>
      </c>
      <c r="E374" s="31">
        <v>813708</v>
      </c>
      <c r="F374" s="31">
        <v>1155820</v>
      </c>
      <c r="G374" s="31">
        <v>1109651</v>
      </c>
      <c r="H374" s="31">
        <v>2265471</v>
      </c>
      <c r="I374" s="31">
        <v>3079179</v>
      </c>
      <c r="J374" s="31">
        <v>1131492</v>
      </c>
      <c r="K374" s="31">
        <v>1461491</v>
      </c>
      <c r="L374" s="31">
        <v>2592983</v>
      </c>
      <c r="M374" s="31">
        <v>1095839</v>
      </c>
      <c r="N374" s="31">
        <v>1444638</v>
      </c>
      <c r="O374" s="31">
        <v>2540477</v>
      </c>
      <c r="P374" s="31">
        <v>5133460</v>
      </c>
      <c r="Q374" s="31">
        <v>1288777</v>
      </c>
      <c r="R374" s="31">
        <v>1249644</v>
      </c>
      <c r="S374" s="31">
        <v>2538421</v>
      </c>
      <c r="T374" s="31">
        <v>1333842</v>
      </c>
      <c r="U374" s="31">
        <v>1605217</v>
      </c>
      <c r="V374" s="31">
        <v>2939059</v>
      </c>
      <c r="W374" s="31">
        <v>5477480</v>
      </c>
      <c r="X374" s="31">
        <v>1357364</v>
      </c>
      <c r="Y374" s="31">
        <v>1108396</v>
      </c>
      <c r="Z374" s="31">
        <v>2465760</v>
      </c>
      <c r="AA374" s="31">
        <v>1593934</v>
      </c>
      <c r="AB374" s="31">
        <v>1162752</v>
      </c>
      <c r="AC374" s="31">
        <v>2756686</v>
      </c>
      <c r="AD374" s="31">
        <v>5222446</v>
      </c>
      <c r="AE374" s="31">
        <v>1229730</v>
      </c>
      <c r="AF374" s="31">
        <v>1257807</v>
      </c>
      <c r="AG374" s="31">
        <f t="shared" si="10"/>
        <v>2487537</v>
      </c>
      <c r="AH374" s="31">
        <v>1174337</v>
      </c>
      <c r="AI374" s="31">
        <v>2808285</v>
      </c>
      <c r="AJ374" s="33">
        <f t="shared" si="11"/>
        <v>3982622</v>
      </c>
      <c r="AK374" s="33">
        <v>6470159</v>
      </c>
    </row>
    <row r="375" spans="1:37" s="32" customFormat="1" ht="15.95" customHeight="1" x14ac:dyDescent="0.2">
      <c r="A375" s="29">
        <v>634010</v>
      </c>
      <c r="B375" s="30" t="s">
        <v>436</v>
      </c>
      <c r="C375" s="31">
        <v>80192</v>
      </c>
      <c r="D375" s="31">
        <v>114112</v>
      </c>
      <c r="E375" s="31">
        <v>194304</v>
      </c>
      <c r="F375" s="31">
        <v>66825</v>
      </c>
      <c r="G375" s="31">
        <v>60427</v>
      </c>
      <c r="H375" s="31">
        <v>127252</v>
      </c>
      <c r="I375" s="31">
        <v>321556</v>
      </c>
      <c r="J375" s="31">
        <v>40495</v>
      </c>
      <c r="K375" s="31">
        <v>34870</v>
      </c>
      <c r="L375" s="31">
        <v>75365</v>
      </c>
      <c r="M375" s="31">
        <v>69562</v>
      </c>
      <c r="N375" s="31">
        <v>71163</v>
      </c>
      <c r="O375" s="31">
        <v>140725</v>
      </c>
      <c r="P375" s="31">
        <v>216090</v>
      </c>
      <c r="Q375" s="31">
        <v>45069</v>
      </c>
      <c r="R375" s="31">
        <v>54849</v>
      </c>
      <c r="S375" s="31">
        <v>99918</v>
      </c>
      <c r="T375" s="31">
        <v>54089</v>
      </c>
      <c r="U375" s="31">
        <v>96479</v>
      </c>
      <c r="V375" s="31">
        <v>150568</v>
      </c>
      <c r="W375" s="31">
        <v>250486</v>
      </c>
      <c r="X375" s="31">
        <v>100521</v>
      </c>
      <c r="Y375" s="31">
        <v>106920</v>
      </c>
      <c r="Z375" s="31">
        <v>207441</v>
      </c>
      <c r="AA375" s="31">
        <v>105109</v>
      </c>
      <c r="AB375" s="31">
        <v>104112</v>
      </c>
      <c r="AC375" s="31">
        <v>209221</v>
      </c>
      <c r="AD375" s="31">
        <v>416662</v>
      </c>
      <c r="AE375" s="31">
        <v>107551</v>
      </c>
      <c r="AF375" s="31">
        <v>149576</v>
      </c>
      <c r="AG375" s="31">
        <f t="shared" si="10"/>
        <v>257127</v>
      </c>
      <c r="AH375" s="31">
        <v>99449</v>
      </c>
      <c r="AI375" s="31">
        <v>140919</v>
      </c>
      <c r="AJ375" s="33">
        <f t="shared" si="11"/>
        <v>240368</v>
      </c>
      <c r="AK375" s="33">
        <v>497495</v>
      </c>
    </row>
    <row r="376" spans="1:37" s="32" customFormat="1" ht="15.95" customHeight="1" x14ac:dyDescent="0.2">
      <c r="A376" s="29">
        <v>634011</v>
      </c>
      <c r="B376" s="30" t="s">
        <v>437</v>
      </c>
      <c r="C376" s="31">
        <v>329333</v>
      </c>
      <c r="D376" s="31">
        <v>273017</v>
      </c>
      <c r="E376" s="31">
        <v>602350</v>
      </c>
      <c r="F376" s="31">
        <v>441813</v>
      </c>
      <c r="G376" s="31">
        <v>342788</v>
      </c>
      <c r="H376" s="31">
        <v>784601</v>
      </c>
      <c r="I376" s="31">
        <v>1386951</v>
      </c>
      <c r="J376" s="31">
        <v>468538</v>
      </c>
      <c r="K376" s="31">
        <v>214301</v>
      </c>
      <c r="L376" s="31">
        <v>682839</v>
      </c>
      <c r="M376" s="31">
        <v>321384</v>
      </c>
      <c r="N376" s="31">
        <v>401297</v>
      </c>
      <c r="O376" s="31">
        <v>722681</v>
      </c>
      <c r="P376" s="31">
        <v>1405520</v>
      </c>
      <c r="Q376" s="31">
        <v>248386</v>
      </c>
      <c r="R376" s="31">
        <v>360337</v>
      </c>
      <c r="S376" s="31">
        <v>608723</v>
      </c>
      <c r="T376" s="31">
        <v>411472</v>
      </c>
      <c r="U376" s="31">
        <v>361700</v>
      </c>
      <c r="V376" s="31">
        <v>773172</v>
      </c>
      <c r="W376" s="31">
        <v>1381895</v>
      </c>
      <c r="X376" s="31">
        <v>495876</v>
      </c>
      <c r="Y376" s="31">
        <v>646742</v>
      </c>
      <c r="Z376" s="31">
        <v>1142618</v>
      </c>
      <c r="AA376" s="31">
        <v>533045</v>
      </c>
      <c r="AB376" s="31">
        <v>482989</v>
      </c>
      <c r="AC376" s="31">
        <v>1016034</v>
      </c>
      <c r="AD376" s="31">
        <v>2158652</v>
      </c>
      <c r="AE376" s="31">
        <v>628839</v>
      </c>
      <c r="AF376" s="31">
        <v>734780</v>
      </c>
      <c r="AG376" s="31">
        <f t="shared" si="10"/>
        <v>1363619</v>
      </c>
      <c r="AH376" s="31">
        <v>664060</v>
      </c>
      <c r="AI376" s="31">
        <v>559678</v>
      </c>
      <c r="AJ376" s="33">
        <f t="shared" si="11"/>
        <v>1223738</v>
      </c>
      <c r="AK376" s="33">
        <v>2587357</v>
      </c>
    </row>
    <row r="377" spans="1:37" s="32" customFormat="1" ht="15.95" customHeight="1" x14ac:dyDescent="0.2">
      <c r="A377" s="29">
        <v>634012</v>
      </c>
      <c r="B377" s="30" t="s">
        <v>438</v>
      </c>
      <c r="C377" s="31">
        <v>82255</v>
      </c>
      <c r="D377" s="31">
        <v>112280</v>
      </c>
      <c r="E377" s="31">
        <v>194535</v>
      </c>
      <c r="F377" s="31">
        <v>103946</v>
      </c>
      <c r="G377" s="31">
        <v>140946</v>
      </c>
      <c r="H377" s="31">
        <v>244892</v>
      </c>
      <c r="I377" s="31">
        <v>439427</v>
      </c>
      <c r="J377" s="31">
        <v>150946</v>
      </c>
      <c r="K377" s="31">
        <v>139686</v>
      </c>
      <c r="L377" s="31">
        <v>290632</v>
      </c>
      <c r="M377" s="31">
        <v>97425</v>
      </c>
      <c r="N377" s="31">
        <v>223264</v>
      </c>
      <c r="O377" s="31">
        <v>320689</v>
      </c>
      <c r="P377" s="31">
        <v>611321</v>
      </c>
      <c r="Q377" s="31">
        <v>114014</v>
      </c>
      <c r="R377" s="31">
        <v>165111</v>
      </c>
      <c r="S377" s="31">
        <v>279125</v>
      </c>
      <c r="T377" s="31">
        <v>120635</v>
      </c>
      <c r="U377" s="31">
        <v>327652</v>
      </c>
      <c r="V377" s="31">
        <v>448287</v>
      </c>
      <c r="W377" s="31">
        <v>727412</v>
      </c>
      <c r="X377" s="31">
        <v>190139</v>
      </c>
      <c r="Y377" s="31">
        <v>180023</v>
      </c>
      <c r="Z377" s="31">
        <v>370162</v>
      </c>
      <c r="AA377" s="31">
        <v>167712</v>
      </c>
      <c r="AB377" s="31">
        <v>164487</v>
      </c>
      <c r="AC377" s="31">
        <v>332199</v>
      </c>
      <c r="AD377" s="31">
        <v>702361</v>
      </c>
      <c r="AE377" s="31">
        <v>187069</v>
      </c>
      <c r="AF377" s="31">
        <v>178117</v>
      </c>
      <c r="AG377" s="31">
        <f t="shared" si="10"/>
        <v>365186</v>
      </c>
      <c r="AH377" s="31">
        <v>163062</v>
      </c>
      <c r="AI377" s="31">
        <v>242341</v>
      </c>
      <c r="AJ377" s="33">
        <f t="shared" si="11"/>
        <v>405403</v>
      </c>
      <c r="AK377" s="33">
        <v>770589</v>
      </c>
    </row>
    <row r="378" spans="1:37" s="32" customFormat="1" ht="15.95" customHeight="1" x14ac:dyDescent="0.2">
      <c r="A378" s="29">
        <v>634013</v>
      </c>
      <c r="B378" s="30" t="s">
        <v>439</v>
      </c>
      <c r="C378" s="31">
        <v>531683</v>
      </c>
      <c r="D378" s="31">
        <v>445150</v>
      </c>
      <c r="E378" s="31">
        <v>976833</v>
      </c>
      <c r="F378" s="31">
        <v>313118</v>
      </c>
      <c r="G378" s="31">
        <v>391733</v>
      </c>
      <c r="H378" s="31">
        <v>704851</v>
      </c>
      <c r="I378" s="31">
        <v>1681684</v>
      </c>
      <c r="J378" s="31">
        <v>219684</v>
      </c>
      <c r="K378" s="31">
        <v>433460</v>
      </c>
      <c r="L378" s="31">
        <v>653144</v>
      </c>
      <c r="M378" s="31">
        <v>395547</v>
      </c>
      <c r="N378" s="31">
        <v>894834</v>
      </c>
      <c r="O378" s="31">
        <v>1290381</v>
      </c>
      <c r="P378" s="31">
        <v>1943525</v>
      </c>
      <c r="Q378" s="31">
        <v>500236</v>
      </c>
      <c r="R378" s="31">
        <v>644953</v>
      </c>
      <c r="S378" s="31">
        <v>1145189</v>
      </c>
      <c r="T378" s="31">
        <v>2980578</v>
      </c>
      <c r="U378" s="31">
        <v>1361135</v>
      </c>
      <c r="V378" s="31">
        <v>4341713</v>
      </c>
      <c r="W378" s="31">
        <v>5486902</v>
      </c>
      <c r="X378" s="31">
        <v>504407</v>
      </c>
      <c r="Y378" s="31">
        <v>986703</v>
      </c>
      <c r="Z378" s="31">
        <v>1491110</v>
      </c>
      <c r="AA378" s="31">
        <v>749368</v>
      </c>
      <c r="AB378" s="31">
        <v>-250939</v>
      </c>
      <c r="AC378" s="31">
        <v>498429</v>
      </c>
      <c r="AD378" s="31">
        <v>1989539</v>
      </c>
      <c r="AE378" s="31">
        <v>633965</v>
      </c>
      <c r="AF378" s="31">
        <v>420274</v>
      </c>
      <c r="AG378" s="31">
        <f t="shared" si="10"/>
        <v>1054239</v>
      </c>
      <c r="AH378" s="31">
        <v>764250</v>
      </c>
      <c r="AI378" s="31">
        <v>-862463</v>
      </c>
      <c r="AJ378" s="33">
        <f t="shared" si="11"/>
        <v>-98213</v>
      </c>
      <c r="AK378" s="33">
        <v>956026</v>
      </c>
    </row>
    <row r="379" spans="1:37" s="32" customFormat="1" ht="15.95" customHeight="1" x14ac:dyDescent="0.2">
      <c r="A379" s="29">
        <v>634014</v>
      </c>
      <c r="B379" s="30" t="s">
        <v>440</v>
      </c>
      <c r="C379" s="31">
        <v>1554434</v>
      </c>
      <c r="D379" s="31">
        <v>1836724</v>
      </c>
      <c r="E379" s="31">
        <v>3391158</v>
      </c>
      <c r="F379" s="31">
        <v>4933812</v>
      </c>
      <c r="G379" s="31">
        <v>2106347</v>
      </c>
      <c r="H379" s="31">
        <v>7040159</v>
      </c>
      <c r="I379" s="31">
        <v>10431317</v>
      </c>
      <c r="J379" s="31">
        <v>3139640</v>
      </c>
      <c r="K379" s="31">
        <v>318115</v>
      </c>
      <c r="L379" s="31">
        <v>3457755</v>
      </c>
      <c r="M379" s="31">
        <v>3247510</v>
      </c>
      <c r="N379" s="31">
        <v>3193106</v>
      </c>
      <c r="O379" s="31">
        <v>6440616</v>
      </c>
      <c r="P379" s="31">
        <v>9898371</v>
      </c>
      <c r="Q379" s="31">
        <v>2401517</v>
      </c>
      <c r="R379" s="31">
        <v>6895699</v>
      </c>
      <c r="S379" s="31">
        <v>9297216</v>
      </c>
      <c r="T379" s="31">
        <v>6829192</v>
      </c>
      <c r="U379" s="31">
        <v>3866749</v>
      </c>
      <c r="V379" s="31">
        <v>10695941</v>
      </c>
      <c r="W379" s="31">
        <v>19993157</v>
      </c>
      <c r="X379" s="31">
        <v>3365766</v>
      </c>
      <c r="Y379" s="31">
        <v>6293034</v>
      </c>
      <c r="Z379" s="31">
        <v>9658800</v>
      </c>
      <c r="AA379" s="31">
        <v>5262432</v>
      </c>
      <c r="AB379" s="31">
        <v>2475488</v>
      </c>
      <c r="AC379" s="31">
        <v>7737920</v>
      </c>
      <c r="AD379" s="31">
        <v>17396720</v>
      </c>
      <c r="AE379" s="31">
        <v>2985382</v>
      </c>
      <c r="AF379" s="31">
        <v>2586981</v>
      </c>
      <c r="AG379" s="31">
        <f t="shared" si="10"/>
        <v>5572363</v>
      </c>
      <c r="AH379" s="31">
        <v>4967874</v>
      </c>
      <c r="AI379" s="31">
        <v>5347503</v>
      </c>
      <c r="AJ379" s="33">
        <f t="shared" si="11"/>
        <v>10315377</v>
      </c>
      <c r="AK379" s="33">
        <v>15887740</v>
      </c>
    </row>
    <row r="380" spans="1:37" s="32" customFormat="1" ht="15.95" customHeight="1" x14ac:dyDescent="0.2">
      <c r="A380" s="29">
        <v>634015</v>
      </c>
      <c r="B380" s="30" t="s">
        <v>441</v>
      </c>
      <c r="C380" s="31">
        <v>106233</v>
      </c>
      <c r="D380" s="31">
        <v>101435</v>
      </c>
      <c r="E380" s="31">
        <v>207668</v>
      </c>
      <c r="F380" s="31">
        <v>106437</v>
      </c>
      <c r="G380" s="31">
        <v>112493</v>
      </c>
      <c r="H380" s="31">
        <v>218930</v>
      </c>
      <c r="I380" s="31">
        <v>426598</v>
      </c>
      <c r="J380" s="31">
        <v>93376</v>
      </c>
      <c r="K380" s="31">
        <v>121529</v>
      </c>
      <c r="L380" s="31">
        <v>214905</v>
      </c>
      <c r="M380" s="31">
        <v>80807</v>
      </c>
      <c r="N380" s="31">
        <v>156403</v>
      </c>
      <c r="O380" s="31">
        <v>237210</v>
      </c>
      <c r="P380" s="31">
        <v>452115</v>
      </c>
      <c r="Q380" s="31">
        <v>103128</v>
      </c>
      <c r="R380" s="31">
        <v>-66099</v>
      </c>
      <c r="S380" s="31">
        <v>37029</v>
      </c>
      <c r="T380" s="31">
        <v>167932</v>
      </c>
      <c r="U380" s="31">
        <v>147898</v>
      </c>
      <c r="V380" s="31">
        <v>315830</v>
      </c>
      <c r="W380" s="31">
        <v>352859</v>
      </c>
      <c r="X380" s="31">
        <v>152387</v>
      </c>
      <c r="Y380" s="31">
        <v>157747</v>
      </c>
      <c r="Z380" s="31">
        <v>310134</v>
      </c>
      <c r="AA380" s="31">
        <v>131491</v>
      </c>
      <c r="AB380" s="31">
        <v>110396</v>
      </c>
      <c r="AC380" s="31">
        <v>241887</v>
      </c>
      <c r="AD380" s="31">
        <v>552021</v>
      </c>
      <c r="AE380" s="31">
        <v>151462</v>
      </c>
      <c r="AF380" s="31">
        <v>114631</v>
      </c>
      <c r="AG380" s="31">
        <f t="shared" si="10"/>
        <v>266093</v>
      </c>
      <c r="AH380" s="31">
        <v>92473</v>
      </c>
      <c r="AI380" s="31">
        <v>180404</v>
      </c>
      <c r="AJ380" s="33">
        <f t="shared" si="11"/>
        <v>272877</v>
      </c>
      <c r="AK380" s="33">
        <v>538970</v>
      </c>
    </row>
    <row r="381" spans="1:37" s="32" customFormat="1" ht="15.95" customHeight="1" x14ac:dyDescent="0.2">
      <c r="A381" s="29">
        <v>634016</v>
      </c>
      <c r="B381" s="30" t="s">
        <v>442</v>
      </c>
      <c r="C381" s="31">
        <v>100976</v>
      </c>
      <c r="D381" s="31">
        <v>119201</v>
      </c>
      <c r="E381" s="31">
        <v>220177</v>
      </c>
      <c r="F381" s="31">
        <v>91707</v>
      </c>
      <c r="G381" s="31">
        <v>95060</v>
      </c>
      <c r="H381" s="31">
        <v>186767</v>
      </c>
      <c r="I381" s="31">
        <v>406944</v>
      </c>
      <c r="J381" s="31">
        <v>64379</v>
      </c>
      <c r="K381" s="31">
        <v>80661</v>
      </c>
      <c r="L381" s="31">
        <v>145040</v>
      </c>
      <c r="M381" s="31">
        <v>75075</v>
      </c>
      <c r="N381" s="31">
        <v>121510</v>
      </c>
      <c r="O381" s="31">
        <v>196585</v>
      </c>
      <c r="P381" s="31">
        <v>341625</v>
      </c>
      <c r="Q381" s="31">
        <v>63624</v>
      </c>
      <c r="R381" s="31">
        <v>74100</v>
      </c>
      <c r="S381" s="31">
        <v>137724</v>
      </c>
      <c r="T381" s="31">
        <v>81191</v>
      </c>
      <c r="U381" s="31">
        <v>134972</v>
      </c>
      <c r="V381" s="31">
        <v>216163</v>
      </c>
      <c r="W381" s="31">
        <v>353887</v>
      </c>
      <c r="X381" s="31">
        <v>137080</v>
      </c>
      <c r="Y381" s="31">
        <v>113824</v>
      </c>
      <c r="Z381" s="31">
        <v>250904</v>
      </c>
      <c r="AA381" s="31">
        <v>175758</v>
      </c>
      <c r="AB381" s="31">
        <v>151568</v>
      </c>
      <c r="AC381" s="31">
        <v>327326</v>
      </c>
      <c r="AD381" s="31">
        <v>578230</v>
      </c>
      <c r="AE381" s="31">
        <v>196491</v>
      </c>
      <c r="AF381" s="31">
        <v>127442</v>
      </c>
      <c r="AG381" s="31">
        <f t="shared" si="10"/>
        <v>323933</v>
      </c>
      <c r="AH381" s="31">
        <v>150128</v>
      </c>
      <c r="AI381" s="31">
        <v>125944</v>
      </c>
      <c r="AJ381" s="33">
        <f t="shared" si="11"/>
        <v>276072</v>
      </c>
      <c r="AK381" s="33">
        <v>600005</v>
      </c>
    </row>
    <row r="382" spans="1:37" s="32" customFormat="1" ht="15.95" customHeight="1" x14ac:dyDescent="0.2">
      <c r="A382" s="29">
        <v>634017</v>
      </c>
      <c r="B382" s="30" t="s">
        <v>443</v>
      </c>
      <c r="C382" s="31">
        <v>416466</v>
      </c>
      <c r="D382" s="31">
        <v>321467</v>
      </c>
      <c r="E382" s="31">
        <v>737933</v>
      </c>
      <c r="F382" s="31">
        <v>447285</v>
      </c>
      <c r="G382" s="31">
        <v>404721</v>
      </c>
      <c r="H382" s="31">
        <v>852006</v>
      </c>
      <c r="I382" s="31">
        <v>1589939</v>
      </c>
      <c r="J382" s="31">
        <v>364073</v>
      </c>
      <c r="K382" s="31">
        <v>407285</v>
      </c>
      <c r="L382" s="31">
        <v>771358</v>
      </c>
      <c r="M382" s="31">
        <v>153406</v>
      </c>
      <c r="N382" s="31">
        <v>422041</v>
      </c>
      <c r="O382" s="31">
        <v>575447</v>
      </c>
      <c r="P382" s="31">
        <v>1346805</v>
      </c>
      <c r="Q382" s="31">
        <v>407536</v>
      </c>
      <c r="R382" s="31">
        <v>482563</v>
      </c>
      <c r="S382" s="31">
        <v>890099</v>
      </c>
      <c r="T382" s="31">
        <v>458038</v>
      </c>
      <c r="U382" s="31">
        <v>577730</v>
      </c>
      <c r="V382" s="31">
        <v>1035768</v>
      </c>
      <c r="W382" s="31">
        <v>1925867</v>
      </c>
      <c r="X382" s="31">
        <v>622539</v>
      </c>
      <c r="Y382" s="31">
        <v>946312</v>
      </c>
      <c r="Z382" s="31">
        <v>1568851</v>
      </c>
      <c r="AA382" s="31">
        <v>578082</v>
      </c>
      <c r="AB382" s="31">
        <v>684720</v>
      </c>
      <c r="AC382" s="31">
        <v>1262802</v>
      </c>
      <c r="AD382" s="31">
        <v>2831653</v>
      </c>
      <c r="AE382" s="31">
        <v>439559</v>
      </c>
      <c r="AF382" s="31">
        <v>509686</v>
      </c>
      <c r="AG382" s="31">
        <f t="shared" si="10"/>
        <v>949245</v>
      </c>
      <c r="AH382" s="31">
        <v>503371</v>
      </c>
      <c r="AI382" s="31">
        <v>845813</v>
      </c>
      <c r="AJ382" s="33">
        <f t="shared" si="11"/>
        <v>1349184</v>
      </c>
      <c r="AK382" s="33">
        <v>2298429</v>
      </c>
    </row>
    <row r="383" spans="1:37" s="32" customFormat="1" ht="15.95" customHeight="1" x14ac:dyDescent="0.2">
      <c r="A383" s="29">
        <v>634018</v>
      </c>
      <c r="B383" s="30" t="s">
        <v>444</v>
      </c>
      <c r="C383" s="31">
        <v>54156</v>
      </c>
      <c r="D383" s="31">
        <v>113624</v>
      </c>
      <c r="E383" s="31">
        <v>167780</v>
      </c>
      <c r="F383" s="31">
        <v>133662</v>
      </c>
      <c r="G383" s="31">
        <v>147552</v>
      </c>
      <c r="H383" s="31">
        <v>281214</v>
      </c>
      <c r="I383" s="31">
        <v>448994</v>
      </c>
      <c r="J383" s="31">
        <v>199515</v>
      </c>
      <c r="K383" s="31">
        <v>140252</v>
      </c>
      <c r="L383" s="31">
        <v>339767</v>
      </c>
      <c r="M383" s="31">
        <v>105377</v>
      </c>
      <c r="N383" s="31">
        <v>123264</v>
      </c>
      <c r="O383" s="31">
        <v>228641</v>
      </c>
      <c r="P383" s="31">
        <v>568408</v>
      </c>
      <c r="Q383" s="31">
        <v>158501</v>
      </c>
      <c r="R383" s="31">
        <v>182156</v>
      </c>
      <c r="S383" s="31">
        <v>340657</v>
      </c>
      <c r="T383" s="31">
        <v>112023</v>
      </c>
      <c r="U383" s="31">
        <v>178269</v>
      </c>
      <c r="V383" s="31">
        <v>290292</v>
      </c>
      <c r="W383" s="31">
        <v>630949</v>
      </c>
      <c r="X383" s="31">
        <v>140252</v>
      </c>
      <c r="Y383" s="31">
        <v>169339</v>
      </c>
      <c r="Z383" s="31">
        <v>309591</v>
      </c>
      <c r="AA383" s="31">
        <v>166130</v>
      </c>
      <c r="AB383" s="31">
        <v>220224</v>
      </c>
      <c r="AC383" s="31">
        <v>386354</v>
      </c>
      <c r="AD383" s="31">
        <v>695945</v>
      </c>
      <c r="AE383" s="31">
        <v>146852</v>
      </c>
      <c r="AF383" s="31">
        <v>113459</v>
      </c>
      <c r="AG383" s="31">
        <f t="shared" si="10"/>
        <v>260311</v>
      </c>
      <c r="AH383" s="31">
        <v>247452</v>
      </c>
      <c r="AI383" s="31">
        <v>283356</v>
      </c>
      <c r="AJ383" s="33">
        <f t="shared" si="11"/>
        <v>530808</v>
      </c>
      <c r="AK383" s="33">
        <v>791119</v>
      </c>
    </row>
    <row r="384" spans="1:37" s="32" customFormat="1" ht="15.95" customHeight="1" x14ac:dyDescent="0.2">
      <c r="A384" s="29">
        <v>634019</v>
      </c>
      <c r="B384" s="30" t="s">
        <v>445</v>
      </c>
      <c r="C384" s="31">
        <v>148444</v>
      </c>
      <c r="D384" s="31">
        <v>64639</v>
      </c>
      <c r="E384" s="31">
        <v>213083</v>
      </c>
      <c r="F384" s="31">
        <v>70422</v>
      </c>
      <c r="G384" s="31">
        <v>118972</v>
      </c>
      <c r="H384" s="31">
        <v>189394</v>
      </c>
      <c r="I384" s="31">
        <v>402477</v>
      </c>
      <c r="J384" s="31">
        <v>43958</v>
      </c>
      <c r="K384" s="31">
        <v>65458</v>
      </c>
      <c r="L384" s="31">
        <v>109416</v>
      </c>
      <c r="M384" s="31">
        <v>151576</v>
      </c>
      <c r="N384" s="31">
        <v>66948</v>
      </c>
      <c r="O384" s="31">
        <v>218524</v>
      </c>
      <c r="P384" s="31">
        <v>327940</v>
      </c>
      <c r="Q384" s="31">
        <v>107384</v>
      </c>
      <c r="R384" s="31">
        <v>95918</v>
      </c>
      <c r="S384" s="31">
        <v>203302</v>
      </c>
      <c r="T384" s="31">
        <v>166152</v>
      </c>
      <c r="U384" s="31">
        <v>159728</v>
      </c>
      <c r="V384" s="31">
        <v>325880</v>
      </c>
      <c r="W384" s="31">
        <v>529182</v>
      </c>
      <c r="X384" s="31">
        <v>196037</v>
      </c>
      <c r="Y384" s="31">
        <v>200456</v>
      </c>
      <c r="Z384" s="31">
        <v>396493</v>
      </c>
      <c r="AA384" s="31">
        <v>97754</v>
      </c>
      <c r="AB384" s="31">
        <v>153193</v>
      </c>
      <c r="AC384" s="31">
        <v>250947</v>
      </c>
      <c r="AD384" s="31">
        <v>647440</v>
      </c>
      <c r="AE384" s="31">
        <v>90087</v>
      </c>
      <c r="AF384" s="31">
        <v>160130</v>
      </c>
      <c r="AG384" s="31">
        <f t="shared" si="10"/>
        <v>250217</v>
      </c>
      <c r="AH384" s="31">
        <v>255569</v>
      </c>
      <c r="AI384" s="31">
        <v>185821</v>
      </c>
      <c r="AJ384" s="33">
        <f t="shared" si="11"/>
        <v>441390</v>
      </c>
      <c r="AK384" s="33">
        <v>691607</v>
      </c>
    </row>
    <row r="385" spans="1:37" s="32" customFormat="1" ht="15.95" customHeight="1" x14ac:dyDescent="0.2">
      <c r="A385" s="29">
        <v>634020</v>
      </c>
      <c r="B385" s="30" t="s">
        <v>446</v>
      </c>
      <c r="C385" s="31">
        <v>55219</v>
      </c>
      <c r="D385" s="31">
        <v>26972</v>
      </c>
      <c r="E385" s="31">
        <v>82191</v>
      </c>
      <c r="F385" s="31">
        <v>81248</v>
      </c>
      <c r="G385" s="31">
        <v>56618</v>
      </c>
      <c r="H385" s="31">
        <v>137866</v>
      </c>
      <c r="I385" s="31">
        <v>220057</v>
      </c>
      <c r="J385" s="31">
        <v>27488</v>
      </c>
      <c r="K385" s="31">
        <v>38321</v>
      </c>
      <c r="L385" s="31">
        <v>65809</v>
      </c>
      <c r="M385" s="31">
        <v>53581</v>
      </c>
      <c r="N385" s="31">
        <v>35684</v>
      </c>
      <c r="O385" s="31">
        <v>89265</v>
      </c>
      <c r="P385" s="31">
        <v>155074</v>
      </c>
      <c r="Q385" s="31">
        <v>9633</v>
      </c>
      <c r="R385" s="31">
        <v>42565</v>
      </c>
      <c r="S385" s="31">
        <v>52198</v>
      </c>
      <c r="T385" s="31">
        <v>49976</v>
      </c>
      <c r="U385" s="31">
        <v>107394</v>
      </c>
      <c r="V385" s="31">
        <v>157370</v>
      </c>
      <c r="W385" s="31">
        <v>209568</v>
      </c>
      <c r="X385" s="31">
        <v>35708</v>
      </c>
      <c r="Y385" s="31">
        <v>88875</v>
      </c>
      <c r="Z385" s="31">
        <v>124583</v>
      </c>
      <c r="AA385" s="31">
        <v>80672</v>
      </c>
      <c r="AB385" s="31">
        <v>157055</v>
      </c>
      <c r="AC385" s="31">
        <v>237727</v>
      </c>
      <c r="AD385" s="31">
        <v>362310</v>
      </c>
      <c r="AE385" s="31">
        <v>140117</v>
      </c>
      <c r="AF385" s="31">
        <v>54541</v>
      </c>
      <c r="AG385" s="31">
        <f t="shared" si="10"/>
        <v>194658</v>
      </c>
      <c r="AH385" s="31">
        <v>929225</v>
      </c>
      <c r="AI385" s="31">
        <v>202464</v>
      </c>
      <c r="AJ385" s="33">
        <f t="shared" si="11"/>
        <v>1131689</v>
      </c>
      <c r="AK385" s="33">
        <v>1326347</v>
      </c>
    </row>
    <row r="386" spans="1:37" s="32" customFormat="1" ht="15.95" customHeight="1" x14ac:dyDescent="0.2">
      <c r="A386" s="29">
        <v>634021</v>
      </c>
      <c r="B386" s="30" t="s">
        <v>447</v>
      </c>
      <c r="C386" s="31">
        <v>247484</v>
      </c>
      <c r="D386" s="31">
        <v>231116</v>
      </c>
      <c r="E386" s="31">
        <v>478600</v>
      </c>
      <c r="F386" s="31">
        <v>178882</v>
      </c>
      <c r="G386" s="31">
        <v>289164</v>
      </c>
      <c r="H386" s="31">
        <v>468046</v>
      </c>
      <c r="I386" s="31">
        <v>946646</v>
      </c>
      <c r="J386" s="31">
        <v>136014</v>
      </c>
      <c r="K386" s="31">
        <v>178506</v>
      </c>
      <c r="L386" s="31">
        <v>314520</v>
      </c>
      <c r="M386" s="31">
        <v>184523</v>
      </c>
      <c r="N386" s="31">
        <v>216386</v>
      </c>
      <c r="O386" s="31">
        <v>400909</v>
      </c>
      <c r="P386" s="31">
        <v>715429</v>
      </c>
      <c r="Q386" s="31">
        <v>411746</v>
      </c>
      <c r="R386" s="31">
        <v>185431</v>
      </c>
      <c r="S386" s="31">
        <v>597177</v>
      </c>
      <c r="T386" s="31">
        <v>258469</v>
      </c>
      <c r="U386" s="31">
        <v>226893</v>
      </c>
      <c r="V386" s="31">
        <v>485362</v>
      </c>
      <c r="W386" s="31">
        <v>1082539</v>
      </c>
      <c r="X386" s="31">
        <v>492957</v>
      </c>
      <c r="Y386" s="31">
        <v>299491</v>
      </c>
      <c r="Z386" s="31">
        <v>792448</v>
      </c>
      <c r="AA386" s="31">
        <v>247904</v>
      </c>
      <c r="AB386" s="31">
        <v>206178</v>
      </c>
      <c r="AC386" s="31">
        <v>454082</v>
      </c>
      <c r="AD386" s="31">
        <v>1246530</v>
      </c>
      <c r="AE386" s="31">
        <v>334861</v>
      </c>
      <c r="AF386" s="31">
        <v>241435</v>
      </c>
      <c r="AG386" s="31">
        <f t="shared" si="10"/>
        <v>576296</v>
      </c>
      <c r="AH386" s="31">
        <v>390993</v>
      </c>
      <c r="AI386" s="31">
        <v>306923</v>
      </c>
      <c r="AJ386" s="33">
        <f t="shared" si="11"/>
        <v>697916</v>
      </c>
      <c r="AK386" s="33">
        <v>1274212</v>
      </c>
    </row>
    <row r="387" spans="1:37" s="32" customFormat="1" ht="15.95" customHeight="1" x14ac:dyDescent="0.2">
      <c r="A387" s="29">
        <v>634022</v>
      </c>
      <c r="B387" s="30" t="s">
        <v>448</v>
      </c>
      <c r="C387" s="31">
        <v>1936982</v>
      </c>
      <c r="D387" s="31">
        <v>1948028</v>
      </c>
      <c r="E387" s="31">
        <v>3885010</v>
      </c>
      <c r="F387" s="31">
        <v>1317089</v>
      </c>
      <c r="G387" s="31">
        <v>1655769</v>
      </c>
      <c r="H387" s="31">
        <v>2972858</v>
      </c>
      <c r="I387" s="31">
        <v>6857868</v>
      </c>
      <c r="J387" s="31">
        <v>2041073</v>
      </c>
      <c r="K387" s="31">
        <v>1211957</v>
      </c>
      <c r="L387" s="31">
        <v>3253030</v>
      </c>
      <c r="M387" s="31">
        <v>537439</v>
      </c>
      <c r="N387" s="31">
        <v>1849733</v>
      </c>
      <c r="O387" s="31">
        <v>2387172</v>
      </c>
      <c r="P387" s="31">
        <v>5640202</v>
      </c>
      <c r="Q387" s="31">
        <v>950883</v>
      </c>
      <c r="R387" s="31">
        <v>1384804</v>
      </c>
      <c r="S387" s="31">
        <v>2335687</v>
      </c>
      <c r="T387" s="31">
        <v>1354496</v>
      </c>
      <c r="U387" s="31">
        <v>2109993</v>
      </c>
      <c r="V387" s="31">
        <v>3464489</v>
      </c>
      <c r="W387" s="31">
        <v>5800176</v>
      </c>
      <c r="X387" s="31">
        <v>2727405</v>
      </c>
      <c r="Y387" s="31">
        <v>2337928</v>
      </c>
      <c r="Z387" s="31">
        <v>5065333</v>
      </c>
      <c r="AA387" s="31">
        <v>2238445</v>
      </c>
      <c r="AB387" s="31">
        <v>2304256</v>
      </c>
      <c r="AC387" s="31">
        <v>4542701</v>
      </c>
      <c r="AD387" s="31">
        <v>9608034</v>
      </c>
      <c r="AE387" s="31">
        <v>2304032</v>
      </c>
      <c r="AF387" s="31">
        <v>2123529</v>
      </c>
      <c r="AG387" s="31">
        <f t="shared" si="10"/>
        <v>4427561</v>
      </c>
      <c r="AH387" s="31">
        <v>2413811</v>
      </c>
      <c r="AI387" s="31">
        <v>2241116</v>
      </c>
      <c r="AJ387" s="33">
        <f t="shared" si="11"/>
        <v>4654927</v>
      </c>
      <c r="AK387" s="33">
        <v>9082488</v>
      </c>
    </row>
    <row r="388" spans="1:37" s="32" customFormat="1" ht="15.95" customHeight="1" x14ac:dyDescent="0.2">
      <c r="A388" s="29">
        <v>634023</v>
      </c>
      <c r="B388" s="30" t="s">
        <v>449</v>
      </c>
      <c r="C388" s="31">
        <v>360506</v>
      </c>
      <c r="D388" s="31">
        <v>102055</v>
      </c>
      <c r="E388" s="31">
        <v>462561</v>
      </c>
      <c r="F388" s="31">
        <v>126748</v>
      </c>
      <c r="G388" s="31">
        <v>117700</v>
      </c>
      <c r="H388" s="31">
        <v>244448</v>
      </c>
      <c r="I388" s="31">
        <v>707009</v>
      </c>
      <c r="J388" s="31">
        <v>95793</v>
      </c>
      <c r="K388" s="31">
        <v>96068</v>
      </c>
      <c r="L388" s="31">
        <v>191861</v>
      </c>
      <c r="M388" s="31">
        <v>94077</v>
      </c>
      <c r="N388" s="31">
        <v>100498</v>
      </c>
      <c r="O388" s="31">
        <v>194575</v>
      </c>
      <c r="P388" s="31">
        <v>386436</v>
      </c>
      <c r="Q388" s="31">
        <v>305328</v>
      </c>
      <c r="R388" s="31">
        <v>145053</v>
      </c>
      <c r="S388" s="31">
        <v>450381</v>
      </c>
      <c r="T388" s="31">
        <v>170559</v>
      </c>
      <c r="U388" s="31">
        <v>171534</v>
      </c>
      <c r="V388" s="31">
        <v>342093</v>
      </c>
      <c r="W388" s="31">
        <v>792474</v>
      </c>
      <c r="X388" s="31">
        <v>281186</v>
      </c>
      <c r="Y388" s="31">
        <v>169432</v>
      </c>
      <c r="Z388" s="31">
        <v>450618</v>
      </c>
      <c r="AA388" s="31">
        <v>131260</v>
      </c>
      <c r="AB388" s="31">
        <v>190910</v>
      </c>
      <c r="AC388" s="31">
        <v>322170</v>
      </c>
      <c r="AD388" s="31">
        <v>772788</v>
      </c>
      <c r="AE388" s="31">
        <v>157353</v>
      </c>
      <c r="AF388" s="31">
        <v>188495</v>
      </c>
      <c r="AG388" s="31">
        <f t="shared" ref="AG388:AI430" si="12">AE388+AF388</f>
        <v>345848</v>
      </c>
      <c r="AH388" s="31">
        <v>157765</v>
      </c>
      <c r="AI388" s="31">
        <v>153349</v>
      </c>
      <c r="AJ388" s="33">
        <f t="shared" ref="AJ388:AK430" si="13">AH388+AI388</f>
        <v>311114</v>
      </c>
      <c r="AK388" s="33">
        <v>656962</v>
      </c>
    </row>
    <row r="389" spans="1:37" s="32" customFormat="1" ht="15.95" customHeight="1" x14ac:dyDescent="0.2">
      <c r="A389" s="29">
        <v>634024</v>
      </c>
      <c r="B389" s="30" t="s">
        <v>450</v>
      </c>
      <c r="C389" s="31">
        <v>571814</v>
      </c>
      <c r="D389" s="31">
        <v>619283</v>
      </c>
      <c r="E389" s="31">
        <v>1191097</v>
      </c>
      <c r="F389" s="31">
        <v>478037</v>
      </c>
      <c r="G389" s="31">
        <v>169953</v>
      </c>
      <c r="H389" s="31">
        <v>647990</v>
      </c>
      <c r="I389" s="31">
        <v>1839087</v>
      </c>
      <c r="J389" s="31">
        <v>414870</v>
      </c>
      <c r="K389" s="31">
        <v>240848</v>
      </c>
      <c r="L389" s="31">
        <v>655718</v>
      </c>
      <c r="M389" s="31">
        <v>80375</v>
      </c>
      <c r="N389" s="31">
        <v>476975</v>
      </c>
      <c r="O389" s="31">
        <v>557350</v>
      </c>
      <c r="P389" s="31">
        <v>1213068</v>
      </c>
      <c r="Q389" s="31">
        <v>503993</v>
      </c>
      <c r="R389" s="31">
        <v>515296</v>
      </c>
      <c r="S389" s="31">
        <v>1019289</v>
      </c>
      <c r="T389" s="31">
        <v>553291</v>
      </c>
      <c r="U389" s="31">
        <v>1291589</v>
      </c>
      <c r="V389" s="31">
        <v>1844880</v>
      </c>
      <c r="W389" s="31">
        <v>2864169</v>
      </c>
      <c r="X389" s="31">
        <v>491459</v>
      </c>
      <c r="Y389" s="31">
        <v>1002286</v>
      </c>
      <c r="Z389" s="31">
        <v>1493745</v>
      </c>
      <c r="AA389" s="31">
        <v>966018</v>
      </c>
      <c r="AB389" s="31">
        <v>960702</v>
      </c>
      <c r="AC389" s="31">
        <v>1926720</v>
      </c>
      <c r="AD389" s="31">
        <v>3420465</v>
      </c>
      <c r="AE389" s="31">
        <v>1109102</v>
      </c>
      <c r="AF389" s="31">
        <v>836467</v>
      </c>
      <c r="AG389" s="31">
        <f t="shared" si="12"/>
        <v>1945569</v>
      </c>
      <c r="AH389" s="31">
        <v>49083</v>
      </c>
      <c r="AI389" s="31">
        <v>587656</v>
      </c>
      <c r="AJ389" s="33">
        <f t="shared" si="13"/>
        <v>636739</v>
      </c>
      <c r="AK389" s="33">
        <v>2582308</v>
      </c>
    </row>
    <row r="390" spans="1:37" s="32" customFormat="1" ht="15.95" customHeight="1" x14ac:dyDescent="0.2">
      <c r="A390" s="29">
        <v>634025</v>
      </c>
      <c r="B390" s="30" t="s">
        <v>451</v>
      </c>
      <c r="C390" s="31">
        <v>376906</v>
      </c>
      <c r="D390" s="31">
        <v>336882</v>
      </c>
      <c r="E390" s="31">
        <v>713788</v>
      </c>
      <c r="F390" s="31">
        <v>340811</v>
      </c>
      <c r="G390" s="31">
        <v>719990</v>
      </c>
      <c r="H390" s="31">
        <v>1060801</v>
      </c>
      <c r="I390" s="31">
        <v>1774589</v>
      </c>
      <c r="J390" s="31">
        <v>383820</v>
      </c>
      <c r="K390" s="31">
        <v>413942</v>
      </c>
      <c r="L390" s="31">
        <v>797762</v>
      </c>
      <c r="M390" s="31">
        <v>375625</v>
      </c>
      <c r="N390" s="31">
        <v>433853</v>
      </c>
      <c r="O390" s="31">
        <v>809478</v>
      </c>
      <c r="P390" s="31">
        <v>1607240</v>
      </c>
      <c r="Q390" s="31">
        <v>450670</v>
      </c>
      <c r="R390" s="31">
        <v>405524</v>
      </c>
      <c r="S390" s="31">
        <v>856194</v>
      </c>
      <c r="T390" s="31">
        <v>141884</v>
      </c>
      <c r="U390" s="31">
        <v>836275</v>
      </c>
      <c r="V390" s="31">
        <v>978159</v>
      </c>
      <c r="W390" s="31">
        <v>1834353</v>
      </c>
      <c r="X390" s="31">
        <v>706489</v>
      </c>
      <c r="Y390" s="31">
        <v>594209</v>
      </c>
      <c r="Z390" s="31">
        <v>1300698</v>
      </c>
      <c r="AA390" s="31">
        <v>678854</v>
      </c>
      <c r="AB390" s="31">
        <v>625686</v>
      </c>
      <c r="AC390" s="31">
        <v>1304540</v>
      </c>
      <c r="AD390" s="31">
        <v>2605238</v>
      </c>
      <c r="AE390" s="31">
        <v>483128</v>
      </c>
      <c r="AF390" s="31">
        <v>433007</v>
      </c>
      <c r="AG390" s="31">
        <f t="shared" si="12"/>
        <v>916135</v>
      </c>
      <c r="AH390" s="31">
        <v>423199</v>
      </c>
      <c r="AI390" s="31">
        <v>657026</v>
      </c>
      <c r="AJ390" s="33">
        <f t="shared" si="13"/>
        <v>1080225</v>
      </c>
      <c r="AK390" s="33">
        <v>1996360</v>
      </c>
    </row>
    <row r="391" spans="1:37" s="32" customFormat="1" ht="15.95" customHeight="1" x14ac:dyDescent="0.2">
      <c r="A391" s="29">
        <v>634026</v>
      </c>
      <c r="B391" s="30" t="s">
        <v>452</v>
      </c>
      <c r="C391" s="31">
        <v>113563</v>
      </c>
      <c r="D391" s="31">
        <v>215838</v>
      </c>
      <c r="E391" s="31">
        <v>329401</v>
      </c>
      <c r="F391" s="31">
        <v>156814</v>
      </c>
      <c r="G391" s="31">
        <v>146188</v>
      </c>
      <c r="H391" s="31">
        <v>303002</v>
      </c>
      <c r="I391" s="31">
        <v>632403</v>
      </c>
      <c r="J391" s="31">
        <v>68512</v>
      </c>
      <c r="K391" s="31">
        <v>168213</v>
      </c>
      <c r="L391" s="31">
        <v>236725</v>
      </c>
      <c r="M391" s="31">
        <v>95968</v>
      </c>
      <c r="N391" s="31">
        <v>233229</v>
      </c>
      <c r="O391" s="31">
        <v>329197</v>
      </c>
      <c r="P391" s="31">
        <v>565922</v>
      </c>
      <c r="Q391" s="31">
        <v>152728</v>
      </c>
      <c r="R391" s="31">
        <v>152653</v>
      </c>
      <c r="S391" s="31">
        <v>305381</v>
      </c>
      <c r="T391" s="31">
        <v>227826</v>
      </c>
      <c r="U391" s="31">
        <v>203341</v>
      </c>
      <c r="V391" s="31">
        <v>431167</v>
      </c>
      <c r="W391" s="31">
        <v>736548</v>
      </c>
      <c r="X391" s="31">
        <v>180829</v>
      </c>
      <c r="Y391" s="31">
        <v>228962</v>
      </c>
      <c r="Z391" s="31">
        <v>409791</v>
      </c>
      <c r="AA391" s="31">
        <v>264710</v>
      </c>
      <c r="AB391" s="31">
        <v>367689</v>
      </c>
      <c r="AC391" s="31">
        <v>632399</v>
      </c>
      <c r="AD391" s="31">
        <v>1042190</v>
      </c>
      <c r="AE391" s="31">
        <v>241222</v>
      </c>
      <c r="AF391" s="31">
        <v>282447</v>
      </c>
      <c r="AG391" s="31">
        <f t="shared" si="12"/>
        <v>523669</v>
      </c>
      <c r="AH391" s="31">
        <v>253101</v>
      </c>
      <c r="AI391" s="31">
        <v>376822</v>
      </c>
      <c r="AJ391" s="33">
        <f t="shared" si="13"/>
        <v>629923</v>
      </c>
      <c r="AK391" s="33">
        <v>1153592</v>
      </c>
    </row>
    <row r="392" spans="1:37" s="32" customFormat="1" ht="15.95" customHeight="1" x14ac:dyDescent="0.2">
      <c r="A392" s="29">
        <v>634027</v>
      </c>
      <c r="B392" s="30" t="s">
        <v>453</v>
      </c>
      <c r="C392" s="31">
        <v>119903</v>
      </c>
      <c r="D392" s="31">
        <v>124637</v>
      </c>
      <c r="E392" s="31">
        <v>244540</v>
      </c>
      <c r="F392" s="31">
        <v>110613</v>
      </c>
      <c r="G392" s="31">
        <v>115819</v>
      </c>
      <c r="H392" s="31">
        <v>226432</v>
      </c>
      <c r="I392" s="31">
        <v>470972</v>
      </c>
      <c r="J392" s="31">
        <v>58489</v>
      </c>
      <c r="K392" s="31">
        <v>118812</v>
      </c>
      <c r="L392" s="31">
        <v>177301</v>
      </c>
      <c r="M392" s="31">
        <v>130689</v>
      </c>
      <c r="N392" s="31">
        <v>161314</v>
      </c>
      <c r="O392" s="31">
        <v>292003</v>
      </c>
      <c r="P392" s="31">
        <v>469304</v>
      </c>
      <c r="Q392" s="31">
        <v>184280</v>
      </c>
      <c r="R392" s="31">
        <v>139248</v>
      </c>
      <c r="S392" s="31">
        <v>323528</v>
      </c>
      <c r="T392" s="31">
        <v>99077</v>
      </c>
      <c r="U392" s="31">
        <v>190839</v>
      </c>
      <c r="V392" s="31">
        <v>289916</v>
      </c>
      <c r="W392" s="31">
        <v>613444</v>
      </c>
      <c r="X392" s="31">
        <v>188581</v>
      </c>
      <c r="Y392" s="31">
        <v>276838</v>
      </c>
      <c r="Z392" s="31">
        <v>465419</v>
      </c>
      <c r="AA392" s="31">
        <v>138390</v>
      </c>
      <c r="AB392" s="31">
        <v>244304</v>
      </c>
      <c r="AC392" s="31">
        <v>382694</v>
      </c>
      <c r="AD392" s="31">
        <v>848113</v>
      </c>
      <c r="AE392" s="31">
        <v>214461</v>
      </c>
      <c r="AF392" s="31">
        <v>250640</v>
      </c>
      <c r="AG392" s="31">
        <f t="shared" si="12"/>
        <v>465101</v>
      </c>
      <c r="AH392" s="31">
        <v>190404</v>
      </c>
      <c r="AI392" s="31">
        <v>162277</v>
      </c>
      <c r="AJ392" s="33">
        <f t="shared" si="13"/>
        <v>352681</v>
      </c>
      <c r="AK392" s="33">
        <v>817782</v>
      </c>
    </row>
    <row r="393" spans="1:37" s="32" customFormat="1" ht="15.95" customHeight="1" x14ac:dyDescent="0.2">
      <c r="A393" s="29">
        <v>635001</v>
      </c>
      <c r="B393" s="30" t="s">
        <v>496</v>
      </c>
      <c r="C393" s="31">
        <v>2468765</v>
      </c>
      <c r="D393" s="31">
        <v>2444667</v>
      </c>
      <c r="E393" s="31">
        <v>4913432</v>
      </c>
      <c r="F393" s="31">
        <v>1615639</v>
      </c>
      <c r="G393" s="31">
        <v>2558382</v>
      </c>
      <c r="H393" s="31">
        <v>4174021</v>
      </c>
      <c r="I393" s="31">
        <v>9087453</v>
      </c>
      <c r="J393" s="31">
        <v>3373278</v>
      </c>
      <c r="K393" s="31">
        <v>1012515</v>
      </c>
      <c r="L393" s="31">
        <v>4385793</v>
      </c>
      <c r="M393" s="31">
        <v>2372131</v>
      </c>
      <c r="N393" s="31">
        <v>2300290</v>
      </c>
      <c r="O393" s="31">
        <v>4672421</v>
      </c>
      <c r="P393" s="31">
        <v>9058214</v>
      </c>
      <c r="Q393" s="31">
        <v>2305985</v>
      </c>
      <c r="R393" s="31">
        <v>2366731</v>
      </c>
      <c r="S393" s="31">
        <v>4672716</v>
      </c>
      <c r="T393" s="31">
        <v>2304168</v>
      </c>
      <c r="U393" s="31">
        <v>9780485</v>
      </c>
      <c r="V393" s="31">
        <v>12084653</v>
      </c>
      <c r="W393" s="31">
        <v>16757369</v>
      </c>
      <c r="X393" s="31">
        <v>3158065</v>
      </c>
      <c r="Y393" s="31">
        <v>3068051</v>
      </c>
      <c r="Z393" s="31">
        <v>6226116</v>
      </c>
      <c r="AA393" s="31">
        <v>3029899</v>
      </c>
      <c r="AB393" s="31">
        <v>9756376</v>
      </c>
      <c r="AC393" s="31">
        <v>12786275</v>
      </c>
      <c r="AD393" s="31">
        <v>19012391</v>
      </c>
      <c r="AE393" s="31">
        <v>4563264</v>
      </c>
      <c r="AF393" s="31">
        <v>3761505</v>
      </c>
      <c r="AG393" s="31">
        <f t="shared" si="12"/>
        <v>8324769</v>
      </c>
      <c r="AH393" s="31">
        <v>4245845</v>
      </c>
      <c r="AI393" s="31">
        <v>3284136</v>
      </c>
      <c r="AJ393" s="33">
        <f t="shared" si="13"/>
        <v>7529981</v>
      </c>
      <c r="AK393" s="33">
        <v>15854750</v>
      </c>
    </row>
    <row r="394" spans="1:37" s="32" customFormat="1" ht="15.95" customHeight="1" x14ac:dyDescent="0.2">
      <c r="A394" s="29">
        <v>635002</v>
      </c>
      <c r="B394" s="30" t="s">
        <v>454</v>
      </c>
      <c r="C394" s="31">
        <v>1257928</v>
      </c>
      <c r="D394" s="31">
        <v>1586233</v>
      </c>
      <c r="E394" s="31">
        <v>2844161</v>
      </c>
      <c r="F394" s="31">
        <v>364613</v>
      </c>
      <c r="G394" s="31">
        <v>2034678</v>
      </c>
      <c r="H394" s="31">
        <v>2399291</v>
      </c>
      <c r="I394" s="31">
        <v>5243452</v>
      </c>
      <c r="J394" s="31">
        <v>862352</v>
      </c>
      <c r="K394" s="31">
        <v>654192</v>
      </c>
      <c r="L394" s="31">
        <v>1516544</v>
      </c>
      <c r="M394" s="31">
        <v>1170708</v>
      </c>
      <c r="N394" s="31">
        <v>1606604</v>
      </c>
      <c r="O394" s="31">
        <v>2777312</v>
      </c>
      <c r="P394" s="31">
        <v>4293856</v>
      </c>
      <c r="Q394" s="31">
        <v>975109</v>
      </c>
      <c r="R394" s="31">
        <v>921780</v>
      </c>
      <c r="S394" s="31">
        <v>1896889</v>
      </c>
      <c r="T394" s="31">
        <v>888370</v>
      </c>
      <c r="U394" s="31">
        <v>1031683</v>
      </c>
      <c r="V394" s="31">
        <v>1920053</v>
      </c>
      <c r="W394" s="31">
        <v>3816942</v>
      </c>
      <c r="X394" s="31">
        <v>1210270</v>
      </c>
      <c r="Y394" s="31">
        <v>1954711</v>
      </c>
      <c r="Z394" s="31">
        <v>3164981</v>
      </c>
      <c r="AA394" s="31">
        <v>1686885</v>
      </c>
      <c r="AB394" s="31">
        <v>1328850</v>
      </c>
      <c r="AC394" s="31">
        <v>3015735</v>
      </c>
      <c r="AD394" s="31">
        <v>6180716</v>
      </c>
      <c r="AE394" s="31">
        <v>2168816</v>
      </c>
      <c r="AF394" s="31">
        <v>1429317</v>
      </c>
      <c r="AG394" s="31">
        <f t="shared" si="12"/>
        <v>3598133</v>
      </c>
      <c r="AH394" s="31">
        <v>1165830</v>
      </c>
      <c r="AI394" s="31">
        <v>1644955</v>
      </c>
      <c r="AJ394" s="33">
        <f t="shared" si="13"/>
        <v>2810785</v>
      </c>
      <c r="AK394" s="33">
        <v>6408918</v>
      </c>
    </row>
    <row r="395" spans="1:37" s="32" customFormat="1" ht="15.95" customHeight="1" x14ac:dyDescent="0.2">
      <c r="A395" s="29">
        <v>635003</v>
      </c>
      <c r="B395" s="30" t="s">
        <v>455</v>
      </c>
      <c r="C395" s="31">
        <v>946607</v>
      </c>
      <c r="D395" s="31">
        <v>30372</v>
      </c>
      <c r="E395" s="31">
        <v>976979</v>
      </c>
      <c r="F395" s="31">
        <v>905367</v>
      </c>
      <c r="G395" s="31">
        <v>1029798</v>
      </c>
      <c r="H395" s="31">
        <v>1935165</v>
      </c>
      <c r="I395" s="31">
        <v>2912144</v>
      </c>
      <c r="J395" s="31">
        <v>662204</v>
      </c>
      <c r="K395" s="31">
        <v>406619</v>
      </c>
      <c r="L395" s="31">
        <v>1068823</v>
      </c>
      <c r="M395" s="31">
        <v>1133118</v>
      </c>
      <c r="N395" s="31">
        <v>826937</v>
      </c>
      <c r="O395" s="31">
        <v>1960055</v>
      </c>
      <c r="P395" s="31">
        <v>3028878</v>
      </c>
      <c r="Q395" s="31">
        <v>783777</v>
      </c>
      <c r="R395" s="31">
        <v>851456</v>
      </c>
      <c r="S395" s="31">
        <v>1635233</v>
      </c>
      <c r="T395" s="31">
        <v>944021</v>
      </c>
      <c r="U395" s="31">
        <v>1383248</v>
      </c>
      <c r="V395" s="31">
        <v>2327269</v>
      </c>
      <c r="W395" s="31">
        <v>3962502</v>
      </c>
      <c r="X395" s="31">
        <v>993786</v>
      </c>
      <c r="Y395" s="31">
        <v>1214820</v>
      </c>
      <c r="Z395" s="31">
        <v>2208606</v>
      </c>
      <c r="AA395" s="31">
        <v>1002427</v>
      </c>
      <c r="AB395" s="31">
        <v>1204213</v>
      </c>
      <c r="AC395" s="31">
        <v>2206640</v>
      </c>
      <c r="AD395" s="31">
        <v>4415246</v>
      </c>
      <c r="AE395" s="31">
        <v>1117773</v>
      </c>
      <c r="AF395" s="31">
        <v>1061470</v>
      </c>
      <c r="AG395" s="31">
        <f t="shared" si="12"/>
        <v>2179243</v>
      </c>
      <c r="AH395" s="31">
        <v>1223933</v>
      </c>
      <c r="AI395" s="31">
        <v>4603215</v>
      </c>
      <c r="AJ395" s="33">
        <f t="shared" si="13"/>
        <v>5827148</v>
      </c>
      <c r="AK395" s="33">
        <v>8006391</v>
      </c>
    </row>
    <row r="396" spans="1:37" s="32" customFormat="1" ht="15.95" customHeight="1" x14ac:dyDescent="0.2">
      <c r="A396" s="29">
        <v>635004</v>
      </c>
      <c r="B396" s="30" t="s">
        <v>456</v>
      </c>
      <c r="C396" s="31">
        <v>1611857</v>
      </c>
      <c r="D396" s="31">
        <v>587003</v>
      </c>
      <c r="E396" s="31">
        <v>2198860</v>
      </c>
      <c r="F396" s="31">
        <v>364767</v>
      </c>
      <c r="G396" s="31">
        <v>482386</v>
      </c>
      <c r="H396" s="31">
        <v>847153</v>
      </c>
      <c r="I396" s="31">
        <v>3046013</v>
      </c>
      <c r="J396" s="31">
        <v>341003</v>
      </c>
      <c r="K396" s="31">
        <v>397851</v>
      </c>
      <c r="L396" s="31">
        <v>738854</v>
      </c>
      <c r="M396" s="31">
        <v>606919</v>
      </c>
      <c r="N396" s="31">
        <v>378078</v>
      </c>
      <c r="O396" s="31">
        <v>984997</v>
      </c>
      <c r="P396" s="31">
        <v>1723851</v>
      </c>
      <c r="Q396" s="31">
        <v>-276498</v>
      </c>
      <c r="R396" s="31">
        <v>466885</v>
      </c>
      <c r="S396" s="31">
        <v>190387</v>
      </c>
      <c r="T396" s="31">
        <v>291660</v>
      </c>
      <c r="U396" s="31">
        <v>593894</v>
      </c>
      <c r="V396" s="31">
        <v>885554</v>
      </c>
      <c r="W396" s="31">
        <v>1075941</v>
      </c>
      <c r="X396" s="31">
        <v>445092</v>
      </c>
      <c r="Y396" s="31">
        <v>276655</v>
      </c>
      <c r="Z396" s="31">
        <v>721747</v>
      </c>
      <c r="AA396" s="31">
        <v>721500</v>
      </c>
      <c r="AB396" s="31">
        <v>608800</v>
      </c>
      <c r="AC396" s="31">
        <v>1330300</v>
      </c>
      <c r="AD396" s="31">
        <v>2052047</v>
      </c>
      <c r="AE396" s="31">
        <v>610041</v>
      </c>
      <c r="AF396" s="31">
        <v>451301</v>
      </c>
      <c r="AG396" s="31">
        <f t="shared" si="12"/>
        <v>1061342</v>
      </c>
      <c r="AH396" s="31">
        <v>517073</v>
      </c>
      <c r="AI396" s="31">
        <v>608919</v>
      </c>
      <c r="AJ396" s="33">
        <f t="shared" si="13"/>
        <v>1125992</v>
      </c>
      <c r="AK396" s="33">
        <v>2187334</v>
      </c>
    </row>
    <row r="397" spans="1:37" s="32" customFormat="1" ht="15.95" customHeight="1" x14ac:dyDescent="0.2">
      <c r="A397" s="29">
        <v>635005</v>
      </c>
      <c r="B397" s="30" t="s">
        <v>497</v>
      </c>
      <c r="C397" s="31">
        <v>245514</v>
      </c>
      <c r="D397" s="31">
        <v>31427</v>
      </c>
      <c r="E397" s="31">
        <v>276941</v>
      </c>
      <c r="F397" s="31">
        <v>118628</v>
      </c>
      <c r="G397" s="31">
        <v>99198</v>
      </c>
      <c r="H397" s="31">
        <v>217826</v>
      </c>
      <c r="I397" s="31">
        <v>494767</v>
      </c>
      <c r="J397" s="31">
        <v>191665</v>
      </c>
      <c r="K397" s="31">
        <v>244032</v>
      </c>
      <c r="L397" s="31">
        <v>435697</v>
      </c>
      <c r="M397" s="31">
        <v>178983</v>
      </c>
      <c r="N397" s="31">
        <v>152869</v>
      </c>
      <c r="O397" s="31">
        <v>331852</v>
      </c>
      <c r="P397" s="31">
        <v>767549</v>
      </c>
      <c r="Q397" s="31">
        <v>235496</v>
      </c>
      <c r="R397" s="31">
        <v>360950</v>
      </c>
      <c r="S397" s="31">
        <v>596446</v>
      </c>
      <c r="T397" s="31">
        <v>212485</v>
      </c>
      <c r="U397" s="31">
        <v>2700184</v>
      </c>
      <c r="V397" s="31">
        <v>2912669</v>
      </c>
      <c r="W397" s="31">
        <v>3509115</v>
      </c>
      <c r="X397" s="31">
        <v>159009</v>
      </c>
      <c r="Y397" s="31">
        <v>777357</v>
      </c>
      <c r="Z397" s="31">
        <v>936366</v>
      </c>
      <c r="AA397" s="31">
        <v>206013</v>
      </c>
      <c r="AB397" s="31">
        <v>314003</v>
      </c>
      <c r="AC397" s="31">
        <v>520016</v>
      </c>
      <c r="AD397" s="31">
        <v>1456382</v>
      </c>
      <c r="AE397" s="31">
        <v>0</v>
      </c>
      <c r="AF397" s="31">
        <v>0</v>
      </c>
      <c r="AG397" s="31">
        <f t="shared" si="12"/>
        <v>0</v>
      </c>
      <c r="AH397" s="31">
        <f t="shared" si="12"/>
        <v>0</v>
      </c>
      <c r="AI397" s="31">
        <f t="shared" si="12"/>
        <v>0</v>
      </c>
      <c r="AJ397" s="31">
        <f t="shared" si="13"/>
        <v>0</v>
      </c>
      <c r="AK397" s="31">
        <f t="shared" si="13"/>
        <v>0</v>
      </c>
    </row>
    <row r="398" spans="1:37" s="32" customFormat="1" ht="15.95" customHeight="1" x14ac:dyDescent="0.2">
      <c r="A398" s="29">
        <v>635006</v>
      </c>
      <c r="B398" s="30" t="s">
        <v>457</v>
      </c>
      <c r="C398" s="31">
        <v>349567</v>
      </c>
      <c r="D398" s="31">
        <v>457820</v>
      </c>
      <c r="E398" s="31">
        <v>807387</v>
      </c>
      <c r="F398" s="31">
        <v>350622</v>
      </c>
      <c r="G398" s="31">
        <v>373987</v>
      </c>
      <c r="H398" s="31">
        <v>724609</v>
      </c>
      <c r="I398" s="31">
        <v>1531996</v>
      </c>
      <c r="J398" s="31">
        <v>423854</v>
      </c>
      <c r="K398" s="31">
        <v>-226762</v>
      </c>
      <c r="L398" s="31">
        <v>197092</v>
      </c>
      <c r="M398" s="31">
        <v>205423</v>
      </c>
      <c r="N398" s="31">
        <v>336268</v>
      </c>
      <c r="O398" s="31">
        <v>541691</v>
      </c>
      <c r="P398" s="31">
        <v>738783</v>
      </c>
      <c r="Q398" s="31">
        <v>278516</v>
      </c>
      <c r="R398" s="31">
        <v>438281</v>
      </c>
      <c r="S398" s="31">
        <v>716797</v>
      </c>
      <c r="T398" s="31">
        <v>380488</v>
      </c>
      <c r="U398" s="31">
        <v>321242</v>
      </c>
      <c r="V398" s="31">
        <v>701730</v>
      </c>
      <c r="W398" s="31">
        <v>1418527</v>
      </c>
      <c r="X398" s="31">
        <v>498579</v>
      </c>
      <c r="Y398" s="31">
        <v>642218</v>
      </c>
      <c r="Z398" s="31">
        <v>1140797</v>
      </c>
      <c r="AA398" s="31">
        <v>407022</v>
      </c>
      <c r="AB398" s="31">
        <v>439602</v>
      </c>
      <c r="AC398" s="31">
        <v>846624</v>
      </c>
      <c r="AD398" s="31">
        <v>1987421</v>
      </c>
      <c r="AE398" s="31">
        <v>576228</v>
      </c>
      <c r="AF398" s="31">
        <v>447994</v>
      </c>
      <c r="AG398" s="31">
        <f t="shared" si="12"/>
        <v>1024222</v>
      </c>
      <c r="AH398" s="31">
        <v>505422</v>
      </c>
      <c r="AI398" s="31">
        <v>630723</v>
      </c>
      <c r="AJ398" s="33">
        <f t="shared" si="13"/>
        <v>1136145</v>
      </c>
      <c r="AK398" s="33">
        <v>2160367</v>
      </c>
    </row>
    <row r="399" spans="1:37" s="32" customFormat="1" ht="15.95" customHeight="1" x14ac:dyDescent="0.2">
      <c r="A399" s="29">
        <v>635007</v>
      </c>
      <c r="B399" s="30" t="s">
        <v>458</v>
      </c>
      <c r="C399" s="31">
        <v>460502</v>
      </c>
      <c r="D399" s="31">
        <v>1530152</v>
      </c>
      <c r="E399" s="31">
        <v>1990654</v>
      </c>
      <c r="F399" s="31">
        <v>731726</v>
      </c>
      <c r="G399" s="31">
        <v>687645</v>
      </c>
      <c r="H399" s="31">
        <v>1419371</v>
      </c>
      <c r="I399" s="31">
        <v>3410025</v>
      </c>
      <c r="J399" s="31">
        <v>715911</v>
      </c>
      <c r="K399" s="31">
        <v>-311801</v>
      </c>
      <c r="L399" s="31">
        <v>404110</v>
      </c>
      <c r="M399" s="31">
        <v>944339</v>
      </c>
      <c r="N399" s="31">
        <v>266125</v>
      </c>
      <c r="O399" s="31">
        <v>1210464</v>
      </c>
      <c r="P399" s="31">
        <v>1614574</v>
      </c>
      <c r="Q399" s="31">
        <v>256354</v>
      </c>
      <c r="R399" s="31">
        <v>2546569</v>
      </c>
      <c r="S399" s="31">
        <v>2802923</v>
      </c>
      <c r="T399" s="31">
        <v>269079</v>
      </c>
      <c r="U399" s="31">
        <v>447898</v>
      </c>
      <c r="V399" s="31">
        <v>716977</v>
      </c>
      <c r="W399" s="31">
        <v>3519900</v>
      </c>
      <c r="X399" s="31">
        <v>1479816</v>
      </c>
      <c r="Y399" s="31">
        <v>322745</v>
      </c>
      <c r="Z399" s="31">
        <v>1802561</v>
      </c>
      <c r="AA399" s="31">
        <v>-1155358</v>
      </c>
      <c r="AB399" s="31">
        <v>355287</v>
      </c>
      <c r="AC399" s="31">
        <v>-800071</v>
      </c>
      <c r="AD399" s="31">
        <v>1002490</v>
      </c>
      <c r="AE399" s="31">
        <v>525943</v>
      </c>
      <c r="AF399" s="31">
        <v>456496</v>
      </c>
      <c r="AG399" s="31">
        <f t="shared" si="12"/>
        <v>982439</v>
      </c>
      <c r="AH399" s="31">
        <v>448162</v>
      </c>
      <c r="AI399" s="31">
        <v>-86997</v>
      </c>
      <c r="AJ399" s="33">
        <f t="shared" si="13"/>
        <v>361165</v>
      </c>
      <c r="AK399" s="33">
        <v>1343604</v>
      </c>
    </row>
    <row r="400" spans="1:37" s="32" customFormat="1" ht="15.95" customHeight="1" x14ac:dyDescent="0.2">
      <c r="A400" s="29">
        <v>635008</v>
      </c>
      <c r="B400" s="30" t="s">
        <v>459</v>
      </c>
      <c r="C400" s="31">
        <v>791153</v>
      </c>
      <c r="D400" s="31">
        <v>637892</v>
      </c>
      <c r="E400" s="31">
        <v>1429045</v>
      </c>
      <c r="F400" s="31">
        <v>573686</v>
      </c>
      <c r="G400" s="31">
        <v>836554</v>
      </c>
      <c r="H400" s="31">
        <v>1410240</v>
      </c>
      <c r="I400" s="31">
        <v>2839285</v>
      </c>
      <c r="J400" s="31">
        <v>1449156</v>
      </c>
      <c r="K400" s="31">
        <v>622298</v>
      </c>
      <c r="L400" s="31">
        <v>2071454</v>
      </c>
      <c r="M400" s="31">
        <v>624410</v>
      </c>
      <c r="N400" s="31">
        <v>902198</v>
      </c>
      <c r="O400" s="31">
        <v>1526608</v>
      </c>
      <c r="P400" s="31">
        <v>3598062</v>
      </c>
      <c r="Q400" s="31">
        <v>1933724</v>
      </c>
      <c r="R400" s="31">
        <v>658766</v>
      </c>
      <c r="S400" s="31">
        <v>2592490</v>
      </c>
      <c r="T400" s="31">
        <v>634705</v>
      </c>
      <c r="U400" s="31">
        <v>501489</v>
      </c>
      <c r="V400" s="31">
        <v>1136194</v>
      </c>
      <c r="W400" s="31">
        <v>3728684</v>
      </c>
      <c r="X400" s="31">
        <v>2686404</v>
      </c>
      <c r="Y400" s="31">
        <v>781013</v>
      </c>
      <c r="Z400" s="31">
        <v>3467417</v>
      </c>
      <c r="AA400" s="31">
        <v>607792</v>
      </c>
      <c r="AB400" s="31">
        <v>1497198</v>
      </c>
      <c r="AC400" s="31">
        <v>2104990</v>
      </c>
      <c r="AD400" s="31">
        <v>5572407</v>
      </c>
      <c r="AE400" s="31">
        <v>903258</v>
      </c>
      <c r="AF400" s="31">
        <v>1751427</v>
      </c>
      <c r="AG400" s="31">
        <f t="shared" si="12"/>
        <v>2654685</v>
      </c>
      <c r="AH400" s="31">
        <v>992369</v>
      </c>
      <c r="AI400" s="31">
        <v>1110774</v>
      </c>
      <c r="AJ400" s="33">
        <f t="shared" si="13"/>
        <v>2103143</v>
      </c>
      <c r="AK400" s="33">
        <v>4757828</v>
      </c>
    </row>
    <row r="401" spans="1:37" s="32" customFormat="1" ht="15.95" customHeight="1" x14ac:dyDescent="0.2">
      <c r="A401" s="29">
        <v>635009</v>
      </c>
      <c r="B401" s="30" t="s">
        <v>460</v>
      </c>
      <c r="C401" s="31">
        <v>-89259</v>
      </c>
      <c r="D401" s="31">
        <v>896222</v>
      </c>
      <c r="E401" s="31">
        <v>806963</v>
      </c>
      <c r="F401" s="31">
        <v>253442</v>
      </c>
      <c r="G401" s="31">
        <v>209004</v>
      </c>
      <c r="H401" s="31">
        <v>462446</v>
      </c>
      <c r="I401" s="31">
        <v>1269409</v>
      </c>
      <c r="J401" s="31">
        <v>174587</v>
      </c>
      <c r="K401" s="31">
        <v>17159</v>
      </c>
      <c r="L401" s="31">
        <v>191746</v>
      </c>
      <c r="M401" s="31">
        <v>-320795</v>
      </c>
      <c r="N401" s="31">
        <v>257480</v>
      </c>
      <c r="O401" s="31">
        <v>-63315</v>
      </c>
      <c r="P401" s="31">
        <v>128431</v>
      </c>
      <c r="Q401" s="31">
        <v>246453</v>
      </c>
      <c r="R401" s="31">
        <v>408140</v>
      </c>
      <c r="S401" s="31">
        <v>654593</v>
      </c>
      <c r="T401" s="31">
        <v>234879</v>
      </c>
      <c r="U401" s="31">
        <v>308445</v>
      </c>
      <c r="V401" s="31">
        <v>543324</v>
      </c>
      <c r="W401" s="31">
        <v>1197917</v>
      </c>
      <c r="X401" s="31">
        <v>256845</v>
      </c>
      <c r="Y401" s="31">
        <v>473678</v>
      </c>
      <c r="Z401" s="31">
        <v>730523</v>
      </c>
      <c r="AA401" s="31">
        <v>1403298</v>
      </c>
      <c r="AB401" s="31">
        <v>331748</v>
      </c>
      <c r="AC401" s="31">
        <v>1735046</v>
      </c>
      <c r="AD401" s="31">
        <v>2465569</v>
      </c>
      <c r="AE401" s="31">
        <v>274085</v>
      </c>
      <c r="AF401" s="31">
        <v>310729</v>
      </c>
      <c r="AG401" s="31">
        <f t="shared" si="12"/>
        <v>584814</v>
      </c>
      <c r="AH401" s="31">
        <v>152087</v>
      </c>
      <c r="AI401" s="31">
        <v>545435</v>
      </c>
      <c r="AJ401" s="33">
        <f t="shared" si="13"/>
        <v>697522</v>
      </c>
      <c r="AK401" s="33">
        <v>1282336</v>
      </c>
    </row>
    <row r="402" spans="1:37" s="32" customFormat="1" ht="15.95" customHeight="1" x14ac:dyDescent="0.2">
      <c r="A402" s="29">
        <v>635010</v>
      </c>
      <c r="B402" s="30" t="s">
        <v>461</v>
      </c>
      <c r="C402" s="31">
        <v>47975</v>
      </c>
      <c r="D402" s="31">
        <v>47442</v>
      </c>
      <c r="E402" s="31">
        <v>95417</v>
      </c>
      <c r="F402" s="31">
        <v>59611</v>
      </c>
      <c r="G402" s="31">
        <v>71347</v>
      </c>
      <c r="H402" s="31">
        <v>130958</v>
      </c>
      <c r="I402" s="31">
        <v>226375</v>
      </c>
      <c r="J402" s="31">
        <v>44694</v>
      </c>
      <c r="K402" s="31">
        <v>51287</v>
      </c>
      <c r="L402" s="31">
        <v>95981</v>
      </c>
      <c r="M402" s="31">
        <v>63477</v>
      </c>
      <c r="N402" s="31">
        <v>91241</v>
      </c>
      <c r="O402" s="31">
        <v>154718</v>
      </c>
      <c r="P402" s="31">
        <v>250699</v>
      </c>
      <c r="Q402" s="31">
        <v>74081</v>
      </c>
      <c r="R402" s="31">
        <v>75985</v>
      </c>
      <c r="S402" s="31">
        <v>150066</v>
      </c>
      <c r="T402" s="31">
        <v>78193</v>
      </c>
      <c r="U402" s="31">
        <v>176415</v>
      </c>
      <c r="V402" s="31">
        <v>254608</v>
      </c>
      <c r="W402" s="31">
        <v>404674</v>
      </c>
      <c r="X402" s="31">
        <v>126755</v>
      </c>
      <c r="Y402" s="31">
        <v>97111</v>
      </c>
      <c r="Z402" s="31">
        <v>223866</v>
      </c>
      <c r="AA402" s="31">
        <v>171761</v>
      </c>
      <c r="AB402" s="31">
        <v>207883</v>
      </c>
      <c r="AC402" s="31">
        <v>379644</v>
      </c>
      <c r="AD402" s="31">
        <v>603510</v>
      </c>
      <c r="AE402" s="31">
        <v>100326</v>
      </c>
      <c r="AF402" s="31">
        <v>40080</v>
      </c>
      <c r="AG402" s="31">
        <f t="shared" si="12"/>
        <v>140406</v>
      </c>
      <c r="AH402" s="31">
        <v>75494</v>
      </c>
      <c r="AI402" s="31">
        <v>154958</v>
      </c>
      <c r="AJ402" s="33">
        <f t="shared" si="13"/>
        <v>230452</v>
      </c>
      <c r="AK402" s="33">
        <v>370858</v>
      </c>
    </row>
    <row r="403" spans="1:37" s="32" customFormat="1" ht="15.95" customHeight="1" x14ac:dyDescent="0.2">
      <c r="A403" s="29">
        <v>635011</v>
      </c>
      <c r="B403" s="30" t="s">
        <v>462</v>
      </c>
      <c r="C403" s="31">
        <v>2779113</v>
      </c>
      <c r="D403" s="31">
        <v>2352597</v>
      </c>
      <c r="E403" s="31">
        <v>5131710</v>
      </c>
      <c r="F403" s="31">
        <v>2432280</v>
      </c>
      <c r="G403" s="31">
        <v>3152817</v>
      </c>
      <c r="H403" s="31">
        <v>5585097</v>
      </c>
      <c r="I403" s="31">
        <v>10716807</v>
      </c>
      <c r="J403" s="31">
        <v>1578083</v>
      </c>
      <c r="K403" s="31">
        <v>1539411</v>
      </c>
      <c r="L403" s="31">
        <v>3117494</v>
      </c>
      <c r="M403" s="31">
        <v>1746980</v>
      </c>
      <c r="N403" s="31">
        <v>1241524</v>
      </c>
      <c r="O403" s="31">
        <v>2988504</v>
      </c>
      <c r="P403" s="31">
        <v>6105998</v>
      </c>
      <c r="Q403" s="31">
        <v>1247760</v>
      </c>
      <c r="R403" s="31">
        <v>1970452</v>
      </c>
      <c r="S403" s="31">
        <v>3218212</v>
      </c>
      <c r="T403" s="31">
        <v>1209075</v>
      </c>
      <c r="U403" s="31">
        <v>2016969</v>
      </c>
      <c r="V403" s="31">
        <v>3226044</v>
      </c>
      <c r="W403" s="31">
        <v>6444256</v>
      </c>
      <c r="X403" s="31">
        <v>5377138</v>
      </c>
      <c r="Y403" s="31">
        <v>3092835</v>
      </c>
      <c r="Z403" s="31">
        <v>8469973</v>
      </c>
      <c r="AA403" s="31">
        <v>3947998</v>
      </c>
      <c r="AB403" s="31">
        <v>2458488</v>
      </c>
      <c r="AC403" s="31">
        <v>6406486</v>
      </c>
      <c r="AD403" s="31">
        <v>14876459</v>
      </c>
      <c r="AE403" s="31">
        <v>2720515</v>
      </c>
      <c r="AF403" s="31">
        <v>2553701</v>
      </c>
      <c r="AG403" s="31">
        <f t="shared" si="12"/>
        <v>5274216</v>
      </c>
      <c r="AH403" s="31">
        <v>645394</v>
      </c>
      <c r="AI403" s="31">
        <v>2179576</v>
      </c>
      <c r="AJ403" s="33">
        <f t="shared" si="13"/>
        <v>2824970</v>
      </c>
      <c r="AK403" s="33">
        <v>8099186</v>
      </c>
    </row>
    <row r="404" spans="1:37" s="32" customFormat="1" ht="15.95" customHeight="1" x14ac:dyDescent="0.2">
      <c r="A404" s="29">
        <v>635012</v>
      </c>
      <c r="B404" s="30" t="s">
        <v>463</v>
      </c>
      <c r="C404" s="31">
        <v>247470</v>
      </c>
      <c r="D404" s="31">
        <v>229052</v>
      </c>
      <c r="E404" s="31">
        <v>476522</v>
      </c>
      <c r="F404" s="31">
        <v>128801</v>
      </c>
      <c r="G404" s="31">
        <v>194012</v>
      </c>
      <c r="H404" s="31">
        <v>322813</v>
      </c>
      <c r="I404" s="31">
        <v>799335</v>
      </c>
      <c r="J404" s="31">
        <v>207471</v>
      </c>
      <c r="K404" s="31">
        <v>3449</v>
      </c>
      <c r="L404" s="31">
        <v>210920</v>
      </c>
      <c r="M404" s="31">
        <v>362825</v>
      </c>
      <c r="N404" s="31">
        <v>155252</v>
      </c>
      <c r="O404" s="31">
        <v>518077</v>
      </c>
      <c r="P404" s="31">
        <v>728997</v>
      </c>
      <c r="Q404" s="31">
        <v>223176</v>
      </c>
      <c r="R404" s="31">
        <v>262789</v>
      </c>
      <c r="S404" s="31">
        <v>485965</v>
      </c>
      <c r="T404" s="31">
        <v>299198</v>
      </c>
      <c r="U404" s="31">
        <v>710270</v>
      </c>
      <c r="V404" s="31">
        <v>1009468</v>
      </c>
      <c r="W404" s="31">
        <v>1495433</v>
      </c>
      <c r="X404" s="31">
        <v>281746</v>
      </c>
      <c r="Y404" s="31">
        <v>390559</v>
      </c>
      <c r="Z404" s="31">
        <v>672305</v>
      </c>
      <c r="AA404" s="31">
        <v>416056</v>
      </c>
      <c r="AB404" s="31">
        <v>466326</v>
      </c>
      <c r="AC404" s="31">
        <v>882382</v>
      </c>
      <c r="AD404" s="31">
        <v>1554687</v>
      </c>
      <c r="AE404" s="31">
        <v>306295</v>
      </c>
      <c r="AF404" s="31">
        <v>57915</v>
      </c>
      <c r="AG404" s="31">
        <f t="shared" si="12"/>
        <v>364210</v>
      </c>
      <c r="AH404" s="31">
        <v>305268</v>
      </c>
      <c r="AI404" s="31">
        <v>606541</v>
      </c>
      <c r="AJ404" s="33">
        <f t="shared" si="13"/>
        <v>911809</v>
      </c>
      <c r="AK404" s="33">
        <v>1276019</v>
      </c>
    </row>
    <row r="405" spans="1:37" s="32" customFormat="1" ht="15.95" customHeight="1" x14ac:dyDescent="0.2">
      <c r="A405" s="29">
        <v>635013</v>
      </c>
      <c r="B405" s="30" t="s">
        <v>464</v>
      </c>
      <c r="C405" s="31">
        <v>75305</v>
      </c>
      <c r="D405" s="31">
        <v>93533</v>
      </c>
      <c r="E405" s="31">
        <v>168838</v>
      </c>
      <c r="F405" s="31">
        <v>46617</v>
      </c>
      <c r="G405" s="31">
        <v>153824</v>
      </c>
      <c r="H405" s="31">
        <v>200441</v>
      </c>
      <c r="I405" s="31">
        <v>369279</v>
      </c>
      <c r="J405" s="31">
        <v>91770</v>
      </c>
      <c r="K405" s="31">
        <v>77342</v>
      </c>
      <c r="L405" s="31">
        <v>169112</v>
      </c>
      <c r="M405" s="31">
        <v>30722</v>
      </c>
      <c r="N405" s="31">
        <v>138515</v>
      </c>
      <c r="O405" s="31">
        <v>169237</v>
      </c>
      <c r="P405" s="31">
        <v>338349</v>
      </c>
      <c r="Q405" s="31">
        <v>114841</v>
      </c>
      <c r="R405" s="31">
        <v>138978</v>
      </c>
      <c r="S405" s="31">
        <v>253819</v>
      </c>
      <c r="T405" s="31">
        <v>244962</v>
      </c>
      <c r="U405" s="31">
        <v>175352</v>
      </c>
      <c r="V405" s="31">
        <v>420314</v>
      </c>
      <c r="W405" s="31">
        <v>674133</v>
      </c>
      <c r="X405" s="31">
        <v>166265</v>
      </c>
      <c r="Y405" s="31">
        <v>152841</v>
      </c>
      <c r="Z405" s="31">
        <v>319106</v>
      </c>
      <c r="AA405" s="31">
        <v>159571</v>
      </c>
      <c r="AB405" s="31">
        <v>301999</v>
      </c>
      <c r="AC405" s="31">
        <v>461570</v>
      </c>
      <c r="AD405" s="31">
        <v>780676</v>
      </c>
      <c r="AE405" s="31">
        <v>83586</v>
      </c>
      <c r="AF405" s="31">
        <v>210147</v>
      </c>
      <c r="AG405" s="31">
        <f t="shared" si="12"/>
        <v>293733</v>
      </c>
      <c r="AH405" s="31">
        <v>182500</v>
      </c>
      <c r="AI405" s="31">
        <v>118741</v>
      </c>
      <c r="AJ405" s="33">
        <f t="shared" si="13"/>
        <v>301241</v>
      </c>
      <c r="AK405" s="33">
        <v>594974</v>
      </c>
    </row>
    <row r="406" spans="1:37" s="32" customFormat="1" ht="15.95" customHeight="1" x14ac:dyDescent="0.2">
      <c r="A406" s="29">
        <v>635014</v>
      </c>
      <c r="B406" s="30" t="s">
        <v>465</v>
      </c>
      <c r="C406" s="31">
        <v>179104</v>
      </c>
      <c r="D406" s="31">
        <v>139530</v>
      </c>
      <c r="E406" s="31">
        <v>318634</v>
      </c>
      <c r="F406" s="31">
        <v>377129</v>
      </c>
      <c r="G406" s="31">
        <v>-21397</v>
      </c>
      <c r="H406" s="31">
        <v>355732</v>
      </c>
      <c r="I406" s="31">
        <v>674366</v>
      </c>
      <c r="J406" s="31">
        <v>159377</v>
      </c>
      <c r="K406" s="31">
        <v>194840</v>
      </c>
      <c r="L406" s="31">
        <v>354217</v>
      </c>
      <c r="M406" s="31">
        <v>253622</v>
      </c>
      <c r="N406" s="31">
        <v>227759</v>
      </c>
      <c r="O406" s="31">
        <v>481381</v>
      </c>
      <c r="P406" s="31">
        <v>835598</v>
      </c>
      <c r="Q406" s="31">
        <v>187390</v>
      </c>
      <c r="R406" s="31">
        <v>535617</v>
      </c>
      <c r="S406" s="31">
        <v>723007</v>
      </c>
      <c r="T406" s="31">
        <v>327500</v>
      </c>
      <c r="U406" s="31">
        <v>468136</v>
      </c>
      <c r="V406" s="31">
        <v>795636</v>
      </c>
      <c r="W406" s="31">
        <v>1518643</v>
      </c>
      <c r="X406" s="31">
        <v>929132</v>
      </c>
      <c r="Y406" s="31">
        <v>377661</v>
      </c>
      <c r="Z406" s="31">
        <v>1306793</v>
      </c>
      <c r="AA406" s="31">
        <v>348845</v>
      </c>
      <c r="AB406" s="31">
        <v>171752</v>
      </c>
      <c r="AC406" s="31">
        <v>520597</v>
      </c>
      <c r="AD406" s="31">
        <v>1827390</v>
      </c>
      <c r="AE406" s="31">
        <v>282178</v>
      </c>
      <c r="AF406" s="31">
        <v>-195428</v>
      </c>
      <c r="AG406" s="31">
        <f t="shared" si="12"/>
        <v>86750</v>
      </c>
      <c r="AH406" s="31">
        <v>224818</v>
      </c>
      <c r="AI406" s="31">
        <v>609872</v>
      </c>
      <c r="AJ406" s="33">
        <f t="shared" si="13"/>
        <v>834690</v>
      </c>
      <c r="AK406" s="33">
        <v>921440</v>
      </c>
    </row>
    <row r="407" spans="1:37" s="32" customFormat="1" ht="15.95" customHeight="1" x14ac:dyDescent="0.2">
      <c r="A407" s="29">
        <v>635015</v>
      </c>
      <c r="B407" s="30" t="s">
        <v>466</v>
      </c>
      <c r="C407" s="31">
        <v>2813465</v>
      </c>
      <c r="D407" s="31">
        <v>5127920</v>
      </c>
      <c r="E407" s="31">
        <v>7941385</v>
      </c>
      <c r="F407" s="31">
        <v>2562014</v>
      </c>
      <c r="G407" s="31">
        <v>2823926</v>
      </c>
      <c r="H407" s="31">
        <v>5385940</v>
      </c>
      <c r="I407" s="31">
        <v>13327325</v>
      </c>
      <c r="J407" s="31">
        <v>3200426</v>
      </c>
      <c r="K407" s="31">
        <v>1593996</v>
      </c>
      <c r="L407" s="31">
        <v>4794422</v>
      </c>
      <c r="M407" s="31">
        <v>2320800</v>
      </c>
      <c r="N407" s="31">
        <v>4665838</v>
      </c>
      <c r="O407" s="31">
        <v>6986638</v>
      </c>
      <c r="P407" s="31">
        <v>11781060</v>
      </c>
      <c r="Q407" s="31">
        <v>2137811</v>
      </c>
      <c r="R407" s="31">
        <v>10231240</v>
      </c>
      <c r="S407" s="31">
        <v>12369051</v>
      </c>
      <c r="T407" s="31">
        <v>2437239</v>
      </c>
      <c r="U407" s="31">
        <v>3658780</v>
      </c>
      <c r="V407" s="31">
        <v>6096019</v>
      </c>
      <c r="W407" s="31">
        <v>18465070</v>
      </c>
      <c r="X407" s="31">
        <v>6313928</v>
      </c>
      <c r="Y407" s="31">
        <v>3456273</v>
      </c>
      <c r="Z407" s="31">
        <v>9770201</v>
      </c>
      <c r="AA407" s="31">
        <v>2436042</v>
      </c>
      <c r="AB407" s="31">
        <v>5102470</v>
      </c>
      <c r="AC407" s="31">
        <v>7538512</v>
      </c>
      <c r="AD407" s="31">
        <v>17308713</v>
      </c>
      <c r="AE407" s="31">
        <v>4503772</v>
      </c>
      <c r="AF407" s="31">
        <v>3765986</v>
      </c>
      <c r="AG407" s="31">
        <f t="shared" si="12"/>
        <v>8269758</v>
      </c>
      <c r="AH407" s="31">
        <v>3860637</v>
      </c>
      <c r="AI407" s="31">
        <v>4595169</v>
      </c>
      <c r="AJ407" s="33">
        <f t="shared" si="13"/>
        <v>8455806</v>
      </c>
      <c r="AK407" s="33">
        <v>16725564</v>
      </c>
    </row>
    <row r="408" spans="1:37" s="32" customFormat="1" ht="15.95" customHeight="1" x14ac:dyDescent="0.2">
      <c r="A408" s="29">
        <v>635016</v>
      </c>
      <c r="B408" s="30" t="s">
        <v>467</v>
      </c>
      <c r="C408" s="31">
        <v>106453</v>
      </c>
      <c r="D408" s="31">
        <v>200424</v>
      </c>
      <c r="E408" s="31">
        <v>306877</v>
      </c>
      <c r="F408" s="31">
        <v>189862</v>
      </c>
      <c r="G408" s="31">
        <v>275366</v>
      </c>
      <c r="H408" s="31">
        <v>465228</v>
      </c>
      <c r="I408" s="31">
        <v>772105</v>
      </c>
      <c r="J408" s="31">
        <v>200015</v>
      </c>
      <c r="K408" s="31">
        <v>114673</v>
      </c>
      <c r="L408" s="31">
        <v>314688</v>
      </c>
      <c r="M408" s="31">
        <v>210213</v>
      </c>
      <c r="N408" s="31">
        <v>304500</v>
      </c>
      <c r="O408" s="31">
        <v>514713</v>
      </c>
      <c r="P408" s="31">
        <v>829401</v>
      </c>
      <c r="Q408" s="31">
        <v>175955</v>
      </c>
      <c r="R408" s="31">
        <v>413891</v>
      </c>
      <c r="S408" s="31">
        <v>589846</v>
      </c>
      <c r="T408" s="31">
        <v>237999</v>
      </c>
      <c r="U408" s="31">
        <v>542998</v>
      </c>
      <c r="V408" s="31">
        <v>780997</v>
      </c>
      <c r="W408" s="31">
        <v>1370843</v>
      </c>
      <c r="X408" s="31">
        <v>349908</v>
      </c>
      <c r="Y408" s="31">
        <v>256355</v>
      </c>
      <c r="Z408" s="31">
        <v>606263</v>
      </c>
      <c r="AA408" s="31">
        <v>223682</v>
      </c>
      <c r="AB408" s="31">
        <v>407008</v>
      </c>
      <c r="AC408" s="31">
        <v>630690</v>
      </c>
      <c r="AD408" s="31">
        <v>1236953</v>
      </c>
      <c r="AE408" s="31">
        <v>288437</v>
      </c>
      <c r="AF408" s="31">
        <v>262968</v>
      </c>
      <c r="AG408" s="31">
        <f t="shared" si="12"/>
        <v>551405</v>
      </c>
      <c r="AH408" s="31">
        <v>336647</v>
      </c>
      <c r="AI408" s="31">
        <v>197283</v>
      </c>
      <c r="AJ408" s="33">
        <f t="shared" si="13"/>
        <v>533930</v>
      </c>
      <c r="AK408" s="33">
        <v>1085335</v>
      </c>
    </row>
    <row r="409" spans="1:37" s="32" customFormat="1" ht="15.95" customHeight="1" x14ac:dyDescent="0.2">
      <c r="A409" s="29">
        <v>635017</v>
      </c>
      <c r="B409" s="30" t="s">
        <v>468</v>
      </c>
      <c r="C409" s="31">
        <v>140223</v>
      </c>
      <c r="D409" s="31">
        <v>113533</v>
      </c>
      <c r="E409" s="31">
        <v>253756</v>
      </c>
      <c r="F409" s="31">
        <v>135750</v>
      </c>
      <c r="G409" s="31">
        <v>119126</v>
      </c>
      <c r="H409" s="31">
        <v>254876</v>
      </c>
      <c r="I409" s="31">
        <v>508632</v>
      </c>
      <c r="J409" s="31">
        <v>139445</v>
      </c>
      <c r="K409" s="31">
        <v>90189</v>
      </c>
      <c r="L409" s="31">
        <v>229634</v>
      </c>
      <c r="M409" s="31">
        <v>87377</v>
      </c>
      <c r="N409" s="31">
        <v>33102</v>
      </c>
      <c r="O409" s="31">
        <v>120479</v>
      </c>
      <c r="P409" s="31">
        <v>350113</v>
      </c>
      <c r="Q409" s="31">
        <v>115570</v>
      </c>
      <c r="R409" s="31">
        <v>124301</v>
      </c>
      <c r="S409" s="31">
        <v>239871</v>
      </c>
      <c r="T409" s="31">
        <v>132547</v>
      </c>
      <c r="U409" s="31">
        <v>279607</v>
      </c>
      <c r="V409" s="31">
        <v>412154</v>
      </c>
      <c r="W409" s="31">
        <v>652025</v>
      </c>
      <c r="X409" s="31">
        <v>141283</v>
      </c>
      <c r="Y409" s="31">
        <v>224807</v>
      </c>
      <c r="Z409" s="31">
        <v>366090</v>
      </c>
      <c r="AA409" s="31">
        <v>198531</v>
      </c>
      <c r="AB409" s="31">
        <v>319142</v>
      </c>
      <c r="AC409" s="31">
        <v>517673</v>
      </c>
      <c r="AD409" s="31">
        <v>883763</v>
      </c>
      <c r="AE409" s="31">
        <v>172459</v>
      </c>
      <c r="AF409" s="31">
        <v>154151</v>
      </c>
      <c r="AG409" s="31">
        <f t="shared" si="12"/>
        <v>326610</v>
      </c>
      <c r="AH409" s="31">
        <v>239190</v>
      </c>
      <c r="AI409" s="31">
        <v>127420</v>
      </c>
      <c r="AJ409" s="33">
        <f t="shared" si="13"/>
        <v>366610</v>
      </c>
      <c r="AK409" s="33">
        <v>693220</v>
      </c>
    </row>
    <row r="410" spans="1:37" s="32" customFormat="1" ht="15.95" customHeight="1" x14ac:dyDescent="0.2">
      <c r="A410" s="29">
        <v>635018</v>
      </c>
      <c r="B410" s="30" t="s">
        <v>469</v>
      </c>
      <c r="C410" s="31">
        <v>167942</v>
      </c>
      <c r="D410" s="31">
        <v>258222</v>
      </c>
      <c r="E410" s="31">
        <v>426164</v>
      </c>
      <c r="F410" s="31">
        <v>159046</v>
      </c>
      <c r="G410" s="31">
        <v>318231</v>
      </c>
      <c r="H410" s="31">
        <v>477277</v>
      </c>
      <c r="I410" s="31">
        <v>903441</v>
      </c>
      <c r="J410" s="31">
        <v>146233</v>
      </c>
      <c r="K410" s="31">
        <v>302000</v>
      </c>
      <c r="L410" s="31">
        <v>448233</v>
      </c>
      <c r="M410" s="31">
        <v>155327</v>
      </c>
      <c r="N410" s="31">
        <v>238316</v>
      </c>
      <c r="O410" s="31">
        <v>393643</v>
      </c>
      <c r="P410" s="31">
        <v>841876</v>
      </c>
      <c r="Q410" s="31">
        <v>220395</v>
      </c>
      <c r="R410" s="31">
        <v>347660</v>
      </c>
      <c r="S410" s="31">
        <v>568055</v>
      </c>
      <c r="T410" s="31">
        <v>245119</v>
      </c>
      <c r="U410" s="31">
        <v>170422</v>
      </c>
      <c r="V410" s="31">
        <v>415541</v>
      </c>
      <c r="W410" s="31">
        <v>983596</v>
      </c>
      <c r="X410" s="31">
        <v>377342</v>
      </c>
      <c r="Y410" s="31">
        <v>248612</v>
      </c>
      <c r="Z410" s="31">
        <v>625954</v>
      </c>
      <c r="AA410" s="31">
        <v>244650</v>
      </c>
      <c r="AB410" s="31">
        <v>402290</v>
      </c>
      <c r="AC410" s="31">
        <v>646940</v>
      </c>
      <c r="AD410" s="31">
        <v>1272894</v>
      </c>
      <c r="AE410" s="31">
        <v>320911</v>
      </c>
      <c r="AF410" s="31">
        <v>301106</v>
      </c>
      <c r="AG410" s="31">
        <f t="shared" si="12"/>
        <v>622017</v>
      </c>
      <c r="AH410" s="31">
        <v>223966</v>
      </c>
      <c r="AI410" s="31">
        <v>558453</v>
      </c>
      <c r="AJ410" s="33">
        <f t="shared" si="13"/>
        <v>782419</v>
      </c>
      <c r="AK410" s="33">
        <v>1404436</v>
      </c>
    </row>
    <row r="411" spans="1:37" s="32" customFormat="1" ht="15.95" customHeight="1" x14ac:dyDescent="0.2">
      <c r="A411" s="29">
        <v>635019</v>
      </c>
      <c r="B411" s="30" t="s">
        <v>470</v>
      </c>
      <c r="C411" s="31">
        <v>195182</v>
      </c>
      <c r="D411" s="31">
        <v>235395</v>
      </c>
      <c r="E411" s="31">
        <v>430577</v>
      </c>
      <c r="F411" s="31">
        <v>148539</v>
      </c>
      <c r="G411" s="31">
        <v>162294</v>
      </c>
      <c r="H411" s="31">
        <v>310833</v>
      </c>
      <c r="I411" s="31">
        <v>741410</v>
      </c>
      <c r="J411" s="31">
        <v>175906</v>
      </c>
      <c r="K411" s="31">
        <v>84099</v>
      </c>
      <c r="L411" s="31">
        <v>260005</v>
      </c>
      <c r="M411" s="31">
        <v>181240</v>
      </c>
      <c r="N411" s="31">
        <v>241976</v>
      </c>
      <c r="O411" s="31">
        <v>423216</v>
      </c>
      <c r="P411" s="31">
        <v>683221</v>
      </c>
      <c r="Q411" s="31">
        <v>183024</v>
      </c>
      <c r="R411" s="31">
        <v>193261</v>
      </c>
      <c r="S411" s="31">
        <v>376285</v>
      </c>
      <c r="T411" s="31">
        <v>66023</v>
      </c>
      <c r="U411" s="31">
        <v>207117</v>
      </c>
      <c r="V411" s="31">
        <v>273140</v>
      </c>
      <c r="W411" s="31">
        <v>649425</v>
      </c>
      <c r="X411" s="31">
        <v>261206</v>
      </c>
      <c r="Y411" s="31">
        <v>200837</v>
      </c>
      <c r="Z411" s="31">
        <v>462043</v>
      </c>
      <c r="AA411" s="31">
        <v>268110</v>
      </c>
      <c r="AB411" s="31">
        <v>433576</v>
      </c>
      <c r="AC411" s="31">
        <v>701686</v>
      </c>
      <c r="AD411" s="31">
        <v>1163729</v>
      </c>
      <c r="AE411" s="31">
        <v>208565</v>
      </c>
      <c r="AF411" s="31">
        <v>201919</v>
      </c>
      <c r="AG411" s="31">
        <f t="shared" si="12"/>
        <v>410484</v>
      </c>
      <c r="AH411" s="31">
        <v>244994</v>
      </c>
      <c r="AI411" s="31">
        <v>413561</v>
      </c>
      <c r="AJ411" s="33">
        <f t="shared" si="13"/>
        <v>658555</v>
      </c>
      <c r="AK411" s="33">
        <v>1069039</v>
      </c>
    </row>
    <row r="412" spans="1:37" s="32" customFormat="1" ht="15.95" customHeight="1" x14ac:dyDescent="0.2">
      <c r="A412" s="29">
        <v>635020</v>
      </c>
      <c r="B412" s="30" t="s">
        <v>471</v>
      </c>
      <c r="C412" s="31">
        <v>492783</v>
      </c>
      <c r="D412" s="31">
        <v>529560</v>
      </c>
      <c r="E412" s="31">
        <v>1022343</v>
      </c>
      <c r="F412" s="31">
        <v>-160162</v>
      </c>
      <c r="G412" s="31">
        <v>416526</v>
      </c>
      <c r="H412" s="31">
        <v>256364</v>
      </c>
      <c r="I412" s="31">
        <v>1278707</v>
      </c>
      <c r="J412" s="31">
        <v>527522</v>
      </c>
      <c r="K412" s="31">
        <v>595022</v>
      </c>
      <c r="L412" s="31">
        <v>1122544</v>
      </c>
      <c r="M412" s="31">
        <v>485506</v>
      </c>
      <c r="N412" s="31">
        <v>490472</v>
      </c>
      <c r="O412" s="31">
        <v>975978</v>
      </c>
      <c r="P412" s="31">
        <v>2098522</v>
      </c>
      <c r="Q412" s="31">
        <v>352008</v>
      </c>
      <c r="R412" s="31">
        <v>613646</v>
      </c>
      <c r="S412" s="31">
        <v>965654</v>
      </c>
      <c r="T412" s="31">
        <v>506996</v>
      </c>
      <c r="U412" s="31">
        <v>682022</v>
      </c>
      <c r="V412" s="31">
        <v>1189018</v>
      </c>
      <c r="W412" s="31">
        <v>2154672</v>
      </c>
      <c r="X412" s="31">
        <v>434332</v>
      </c>
      <c r="Y412" s="31">
        <v>496491</v>
      </c>
      <c r="Z412" s="31">
        <v>930823</v>
      </c>
      <c r="AA412" s="31">
        <v>420396</v>
      </c>
      <c r="AB412" s="31">
        <v>634184</v>
      </c>
      <c r="AC412" s="31">
        <v>1054580</v>
      </c>
      <c r="AD412" s="31">
        <v>1985403</v>
      </c>
      <c r="AE412" s="31">
        <v>491543</v>
      </c>
      <c r="AF412" s="31">
        <v>528546</v>
      </c>
      <c r="AG412" s="31">
        <f t="shared" si="12"/>
        <v>1020089</v>
      </c>
      <c r="AH412" s="31">
        <v>767638</v>
      </c>
      <c r="AI412" s="31">
        <v>821075</v>
      </c>
      <c r="AJ412" s="33">
        <f t="shared" si="13"/>
        <v>1588713</v>
      </c>
      <c r="AK412" s="33">
        <v>2608802</v>
      </c>
    </row>
    <row r="413" spans="1:37" s="32" customFormat="1" ht="15.95" customHeight="1" x14ac:dyDescent="0.2">
      <c r="A413" s="29">
        <v>635021</v>
      </c>
      <c r="B413" s="30" t="s">
        <v>472</v>
      </c>
      <c r="C413" s="31">
        <v>616433</v>
      </c>
      <c r="D413" s="31">
        <v>164030</v>
      </c>
      <c r="E413" s="31">
        <v>780463</v>
      </c>
      <c r="F413" s="31">
        <v>436777</v>
      </c>
      <c r="G413" s="31">
        <v>226098</v>
      </c>
      <c r="H413" s="31">
        <v>662875</v>
      </c>
      <c r="I413" s="31">
        <v>1443338</v>
      </c>
      <c r="J413" s="31">
        <v>393787</v>
      </c>
      <c r="K413" s="31">
        <v>451835</v>
      </c>
      <c r="L413" s="31">
        <v>845622</v>
      </c>
      <c r="M413" s="31">
        <v>429976</v>
      </c>
      <c r="N413" s="31">
        <v>374137</v>
      </c>
      <c r="O413" s="31">
        <v>804113</v>
      </c>
      <c r="P413" s="31">
        <v>1649735</v>
      </c>
      <c r="Q413" s="31">
        <v>478291</v>
      </c>
      <c r="R413" s="31">
        <v>324945</v>
      </c>
      <c r="S413" s="31">
        <v>803236</v>
      </c>
      <c r="T413" s="31">
        <v>459010</v>
      </c>
      <c r="U413" s="31">
        <v>521892</v>
      </c>
      <c r="V413" s="31">
        <v>980902</v>
      </c>
      <c r="W413" s="31">
        <v>1784138</v>
      </c>
      <c r="X413" s="31">
        <v>375722</v>
      </c>
      <c r="Y413" s="31">
        <v>540327</v>
      </c>
      <c r="Z413" s="31">
        <v>916049</v>
      </c>
      <c r="AA413" s="31">
        <v>588668</v>
      </c>
      <c r="AB413" s="31">
        <v>959809</v>
      </c>
      <c r="AC413" s="31">
        <v>1548477</v>
      </c>
      <c r="AD413" s="31">
        <v>2464526</v>
      </c>
      <c r="AE413" s="31">
        <v>807394</v>
      </c>
      <c r="AF413" s="31">
        <v>569986</v>
      </c>
      <c r="AG413" s="31">
        <f t="shared" si="12"/>
        <v>1377380</v>
      </c>
      <c r="AH413" s="31">
        <v>566280</v>
      </c>
      <c r="AI413" s="31">
        <v>671497</v>
      </c>
      <c r="AJ413" s="33">
        <f t="shared" si="13"/>
        <v>1237777</v>
      </c>
      <c r="AK413" s="33">
        <v>2615157</v>
      </c>
    </row>
    <row r="414" spans="1:37" s="32" customFormat="1" ht="15.95" customHeight="1" x14ac:dyDescent="0.2">
      <c r="A414" s="29">
        <v>635022</v>
      </c>
      <c r="B414" s="30" t="s">
        <v>473</v>
      </c>
      <c r="C414" s="31">
        <v>1415797</v>
      </c>
      <c r="D414" s="31">
        <v>1273453</v>
      </c>
      <c r="E414" s="31">
        <v>2689250</v>
      </c>
      <c r="F414" s="31">
        <v>1110552</v>
      </c>
      <c r="G414" s="31">
        <v>1360926</v>
      </c>
      <c r="H414" s="31">
        <v>2471478</v>
      </c>
      <c r="I414" s="31">
        <v>5160728</v>
      </c>
      <c r="J414" s="31">
        <v>1385881</v>
      </c>
      <c r="K414" s="31">
        <v>803651</v>
      </c>
      <c r="L414" s="31">
        <v>2189532</v>
      </c>
      <c r="M414" s="31">
        <v>632153</v>
      </c>
      <c r="N414" s="31">
        <v>483155</v>
      </c>
      <c r="O414" s="31">
        <v>1115308</v>
      </c>
      <c r="P414" s="31">
        <v>3304840</v>
      </c>
      <c r="Q414" s="31">
        <v>792529</v>
      </c>
      <c r="R414" s="31">
        <v>781938</v>
      </c>
      <c r="S414" s="31">
        <v>1574467</v>
      </c>
      <c r="T414" s="31">
        <v>992922</v>
      </c>
      <c r="U414" s="31">
        <v>1513570</v>
      </c>
      <c r="V414" s="31">
        <v>2506492</v>
      </c>
      <c r="W414" s="31">
        <v>4080959</v>
      </c>
      <c r="X414" s="31">
        <v>1047407</v>
      </c>
      <c r="Y414" s="31">
        <v>1090678</v>
      </c>
      <c r="Z414" s="31">
        <v>2138085</v>
      </c>
      <c r="AA414" s="31">
        <v>933866</v>
      </c>
      <c r="AB414" s="31">
        <v>1947777</v>
      </c>
      <c r="AC414" s="31">
        <v>2881643</v>
      </c>
      <c r="AD414" s="31">
        <v>5019728</v>
      </c>
      <c r="AE414" s="31">
        <v>1027516</v>
      </c>
      <c r="AF414" s="31">
        <v>1311997</v>
      </c>
      <c r="AG414" s="31">
        <f t="shared" si="12"/>
        <v>2339513</v>
      </c>
      <c r="AH414" s="31">
        <v>1672266</v>
      </c>
      <c r="AI414" s="31">
        <v>2240224</v>
      </c>
      <c r="AJ414" s="33">
        <f t="shared" si="13"/>
        <v>3912490</v>
      </c>
      <c r="AK414" s="33">
        <v>6252003</v>
      </c>
    </row>
    <row r="415" spans="1:37" s="32" customFormat="1" ht="15.95" customHeight="1" x14ac:dyDescent="0.2">
      <c r="A415" s="29">
        <v>636001</v>
      </c>
      <c r="B415" s="30" t="s">
        <v>474</v>
      </c>
      <c r="C415" s="31">
        <v>356133</v>
      </c>
      <c r="D415" s="31">
        <v>809944</v>
      </c>
      <c r="E415" s="31">
        <v>1166077</v>
      </c>
      <c r="F415" s="31">
        <v>231894</v>
      </c>
      <c r="G415" s="31">
        <v>215828</v>
      </c>
      <c r="H415" s="31">
        <v>447722</v>
      </c>
      <c r="I415" s="31">
        <v>1613799</v>
      </c>
      <c r="J415" s="31">
        <v>284797</v>
      </c>
      <c r="K415" s="31">
        <v>523946</v>
      </c>
      <c r="L415" s="31">
        <v>808743</v>
      </c>
      <c r="M415" s="31">
        <v>269370</v>
      </c>
      <c r="N415" s="31">
        <v>378295</v>
      </c>
      <c r="O415" s="31">
        <v>647665</v>
      </c>
      <c r="P415" s="31">
        <v>1456408</v>
      </c>
      <c r="Q415" s="31">
        <v>256953</v>
      </c>
      <c r="R415" s="31">
        <v>195950</v>
      </c>
      <c r="S415" s="31">
        <v>452903</v>
      </c>
      <c r="T415" s="31">
        <v>583006</v>
      </c>
      <c r="U415" s="31">
        <v>380490</v>
      </c>
      <c r="V415" s="31">
        <v>963496</v>
      </c>
      <c r="W415" s="31">
        <v>1416399</v>
      </c>
      <c r="X415" s="31">
        <v>327611</v>
      </c>
      <c r="Y415" s="31">
        <v>504108</v>
      </c>
      <c r="Z415" s="31">
        <v>831719</v>
      </c>
      <c r="AA415" s="31">
        <v>350384</v>
      </c>
      <c r="AB415" s="31">
        <v>515541</v>
      </c>
      <c r="AC415" s="31">
        <v>865925</v>
      </c>
      <c r="AD415" s="31">
        <v>1697644</v>
      </c>
      <c r="AE415" s="31">
        <v>342236</v>
      </c>
      <c r="AF415" s="31">
        <v>309689</v>
      </c>
      <c r="AG415" s="31">
        <f t="shared" si="12"/>
        <v>651925</v>
      </c>
      <c r="AH415" s="31">
        <v>652348</v>
      </c>
      <c r="AI415" s="31">
        <v>674705</v>
      </c>
      <c r="AJ415" s="33">
        <f t="shared" si="13"/>
        <v>1327053</v>
      </c>
      <c r="AK415" s="33">
        <v>1978978</v>
      </c>
    </row>
    <row r="416" spans="1:37" s="32" customFormat="1" ht="15.95" customHeight="1" x14ac:dyDescent="0.2">
      <c r="A416" s="29">
        <v>636002</v>
      </c>
      <c r="B416" s="30" t="s">
        <v>475</v>
      </c>
      <c r="C416" s="31">
        <v>139515</v>
      </c>
      <c r="D416" s="31">
        <v>108800</v>
      </c>
      <c r="E416" s="31">
        <v>248315</v>
      </c>
      <c r="F416" s="31">
        <v>105945</v>
      </c>
      <c r="G416" s="31">
        <v>160457</v>
      </c>
      <c r="H416" s="31">
        <v>266402</v>
      </c>
      <c r="I416" s="31">
        <v>514717</v>
      </c>
      <c r="J416" s="31">
        <v>148403</v>
      </c>
      <c r="K416" s="31">
        <v>72833</v>
      </c>
      <c r="L416" s="31">
        <v>221236</v>
      </c>
      <c r="M416" s="31">
        <v>194568</v>
      </c>
      <c r="N416" s="31">
        <v>763944</v>
      </c>
      <c r="O416" s="31">
        <v>958512</v>
      </c>
      <c r="P416" s="31">
        <v>1179748</v>
      </c>
      <c r="Q416" s="31">
        <v>215378</v>
      </c>
      <c r="R416" s="31">
        <v>121737</v>
      </c>
      <c r="S416" s="31">
        <v>337115</v>
      </c>
      <c r="T416" s="31">
        <v>201045</v>
      </c>
      <c r="U416" s="31">
        <v>208232</v>
      </c>
      <c r="V416" s="31">
        <v>409277</v>
      </c>
      <c r="W416" s="31">
        <v>746392</v>
      </c>
      <c r="X416" s="31">
        <v>150138</v>
      </c>
      <c r="Y416" s="31">
        <v>143346</v>
      </c>
      <c r="Z416" s="31">
        <v>293484</v>
      </c>
      <c r="AA416" s="31">
        <v>163799</v>
      </c>
      <c r="AB416" s="31">
        <v>182224</v>
      </c>
      <c r="AC416" s="31">
        <v>346023</v>
      </c>
      <c r="AD416" s="31">
        <v>639507</v>
      </c>
      <c r="AE416" s="31">
        <v>231890</v>
      </c>
      <c r="AF416" s="31">
        <v>279262</v>
      </c>
      <c r="AG416" s="31">
        <f t="shared" si="12"/>
        <v>511152</v>
      </c>
      <c r="AH416" s="31">
        <v>170483</v>
      </c>
      <c r="AI416" s="31">
        <v>171979</v>
      </c>
      <c r="AJ416" s="33">
        <f t="shared" si="13"/>
        <v>342462</v>
      </c>
      <c r="AK416" s="33">
        <v>853614</v>
      </c>
    </row>
    <row r="417" spans="1:37" s="32" customFormat="1" ht="15.95" customHeight="1" x14ac:dyDescent="0.2">
      <c r="A417" s="29">
        <v>636003</v>
      </c>
      <c r="B417" s="30" t="s">
        <v>476</v>
      </c>
      <c r="C417" s="31">
        <v>1816593</v>
      </c>
      <c r="D417" s="31">
        <v>5242307</v>
      </c>
      <c r="E417" s="31">
        <v>7058900</v>
      </c>
      <c r="F417" s="31">
        <v>625476</v>
      </c>
      <c r="G417" s="31">
        <v>1081111</v>
      </c>
      <c r="H417" s="31">
        <v>1706587</v>
      </c>
      <c r="I417" s="31">
        <v>8765487</v>
      </c>
      <c r="J417" s="31">
        <v>1875247</v>
      </c>
      <c r="K417" s="31">
        <v>1948833</v>
      </c>
      <c r="L417" s="31">
        <v>3824080</v>
      </c>
      <c r="M417" s="31">
        <v>2224526</v>
      </c>
      <c r="N417" s="31">
        <v>1909962</v>
      </c>
      <c r="O417" s="31">
        <v>4134488</v>
      </c>
      <c r="P417" s="31">
        <v>7958568</v>
      </c>
      <c r="Q417" s="31">
        <v>1947660</v>
      </c>
      <c r="R417" s="31">
        <v>-61723</v>
      </c>
      <c r="S417" s="31">
        <v>1885937</v>
      </c>
      <c r="T417" s="31">
        <v>2920690</v>
      </c>
      <c r="U417" s="31">
        <v>4162135</v>
      </c>
      <c r="V417" s="31">
        <v>7082825</v>
      </c>
      <c r="W417" s="31">
        <v>8968762</v>
      </c>
      <c r="X417" s="31">
        <v>2455444</v>
      </c>
      <c r="Y417" s="31">
        <v>2097477</v>
      </c>
      <c r="Z417" s="31">
        <v>4552921</v>
      </c>
      <c r="AA417" s="31">
        <v>1809345</v>
      </c>
      <c r="AB417" s="31">
        <v>2593256</v>
      </c>
      <c r="AC417" s="31">
        <v>4402601</v>
      </c>
      <c r="AD417" s="31">
        <v>8955522</v>
      </c>
      <c r="AE417" s="31">
        <v>3439501</v>
      </c>
      <c r="AF417" s="31">
        <v>3121340</v>
      </c>
      <c r="AG417" s="31">
        <f t="shared" si="12"/>
        <v>6560841</v>
      </c>
      <c r="AH417" s="31">
        <v>1917522</v>
      </c>
      <c r="AI417" s="31">
        <v>3698106</v>
      </c>
      <c r="AJ417" s="33">
        <f t="shared" si="13"/>
        <v>5615628</v>
      </c>
      <c r="AK417" s="33">
        <v>12176469</v>
      </c>
    </row>
    <row r="418" spans="1:37" s="32" customFormat="1" ht="15.95" customHeight="1" x14ac:dyDescent="0.2">
      <c r="A418" s="29">
        <v>636004</v>
      </c>
      <c r="B418" s="30" t="s">
        <v>477</v>
      </c>
      <c r="C418" s="31">
        <v>240762</v>
      </c>
      <c r="D418" s="31">
        <v>395275</v>
      </c>
      <c r="E418" s="31">
        <v>636037</v>
      </c>
      <c r="F418" s="31">
        <v>322759</v>
      </c>
      <c r="G418" s="31">
        <v>121104</v>
      </c>
      <c r="H418" s="31">
        <v>443863</v>
      </c>
      <c r="I418" s="31">
        <v>1079900</v>
      </c>
      <c r="J418" s="31">
        <v>213640</v>
      </c>
      <c r="K418" s="31">
        <v>107795</v>
      </c>
      <c r="L418" s="31">
        <v>321435</v>
      </c>
      <c r="M418" s="31">
        <v>315692</v>
      </c>
      <c r="N418" s="31">
        <v>268411</v>
      </c>
      <c r="O418" s="31">
        <v>584103</v>
      </c>
      <c r="P418" s="31">
        <v>905538</v>
      </c>
      <c r="Q418" s="31">
        <v>131269</v>
      </c>
      <c r="R418" s="31">
        <v>141620</v>
      </c>
      <c r="S418" s="31">
        <v>272889</v>
      </c>
      <c r="T418" s="31">
        <v>339936</v>
      </c>
      <c r="U418" s="31">
        <v>392546</v>
      </c>
      <c r="V418" s="31">
        <v>732482</v>
      </c>
      <c r="W418" s="31">
        <v>1005371</v>
      </c>
      <c r="X418" s="31">
        <v>284162</v>
      </c>
      <c r="Y418" s="31">
        <v>427715</v>
      </c>
      <c r="Z418" s="31">
        <v>711877</v>
      </c>
      <c r="AA418" s="31">
        <v>260394</v>
      </c>
      <c r="AB418" s="31">
        <v>469723</v>
      </c>
      <c r="AC418" s="31">
        <v>730117</v>
      </c>
      <c r="AD418" s="31">
        <v>1441994</v>
      </c>
      <c r="AE418" s="31">
        <v>244583</v>
      </c>
      <c r="AF418" s="31">
        <v>347062</v>
      </c>
      <c r="AG418" s="31">
        <f t="shared" si="12"/>
        <v>591645</v>
      </c>
      <c r="AH418" s="31">
        <v>293153</v>
      </c>
      <c r="AI418" s="31">
        <v>467953</v>
      </c>
      <c r="AJ418" s="33">
        <f t="shared" si="13"/>
        <v>761106</v>
      </c>
      <c r="AK418" s="33">
        <v>1352751</v>
      </c>
    </row>
    <row r="419" spans="1:37" s="32" customFormat="1" ht="15.95" customHeight="1" x14ac:dyDescent="0.2">
      <c r="A419" s="29">
        <v>636005</v>
      </c>
      <c r="B419" s="30" t="s">
        <v>478</v>
      </c>
      <c r="C419" s="31">
        <v>119526</v>
      </c>
      <c r="D419" s="31">
        <v>138952</v>
      </c>
      <c r="E419" s="31">
        <v>258478</v>
      </c>
      <c r="F419" s="31">
        <v>138130</v>
      </c>
      <c r="G419" s="31">
        <v>194023</v>
      </c>
      <c r="H419" s="31">
        <v>332153</v>
      </c>
      <c r="I419" s="31">
        <v>590631</v>
      </c>
      <c r="J419" s="31">
        <v>163145</v>
      </c>
      <c r="K419" s="31">
        <v>170863</v>
      </c>
      <c r="L419" s="31">
        <v>334008</v>
      </c>
      <c r="M419" s="31">
        <v>138182</v>
      </c>
      <c r="N419" s="31">
        <v>237912</v>
      </c>
      <c r="O419" s="31">
        <v>376094</v>
      </c>
      <c r="P419" s="31">
        <v>710102</v>
      </c>
      <c r="Q419" s="31">
        <v>167204</v>
      </c>
      <c r="R419" s="31">
        <v>151435</v>
      </c>
      <c r="S419" s="31">
        <v>318639</v>
      </c>
      <c r="T419" s="31">
        <v>156578</v>
      </c>
      <c r="U419" s="31">
        <v>263700</v>
      </c>
      <c r="V419" s="31">
        <v>420278</v>
      </c>
      <c r="W419" s="31">
        <v>738917</v>
      </c>
      <c r="X419" s="31">
        <v>184038</v>
      </c>
      <c r="Y419" s="31">
        <v>333889</v>
      </c>
      <c r="Z419" s="31">
        <v>517927</v>
      </c>
      <c r="AA419" s="31">
        <v>359605</v>
      </c>
      <c r="AB419" s="31">
        <v>204340</v>
      </c>
      <c r="AC419" s="31">
        <v>563945</v>
      </c>
      <c r="AD419" s="31">
        <v>1081872</v>
      </c>
      <c r="AE419" s="31">
        <v>256493</v>
      </c>
      <c r="AF419" s="31">
        <v>132622</v>
      </c>
      <c r="AG419" s="31">
        <f t="shared" si="12"/>
        <v>389115</v>
      </c>
      <c r="AH419" s="31">
        <v>202003</v>
      </c>
      <c r="AI419" s="31">
        <v>225633</v>
      </c>
      <c r="AJ419" s="33">
        <f t="shared" si="13"/>
        <v>427636</v>
      </c>
      <c r="AK419" s="33">
        <v>816751</v>
      </c>
    </row>
    <row r="420" spans="1:37" s="32" customFormat="1" ht="15.95" customHeight="1" x14ac:dyDescent="0.2">
      <c r="A420" s="29">
        <v>636006</v>
      </c>
      <c r="B420" s="30" t="s">
        <v>479</v>
      </c>
      <c r="C420" s="31">
        <v>891134</v>
      </c>
      <c r="D420" s="31">
        <v>1514700</v>
      </c>
      <c r="E420" s="31">
        <v>2405834</v>
      </c>
      <c r="F420" s="31">
        <v>896457</v>
      </c>
      <c r="G420" s="31">
        <v>1153852</v>
      </c>
      <c r="H420" s="31">
        <v>2050309</v>
      </c>
      <c r="I420" s="31">
        <v>4456143</v>
      </c>
      <c r="J420" s="31">
        <v>784810</v>
      </c>
      <c r="K420" s="31">
        <v>736061</v>
      </c>
      <c r="L420" s="31">
        <v>1520871</v>
      </c>
      <c r="M420" s="31">
        <v>703247</v>
      </c>
      <c r="N420" s="31">
        <v>987384</v>
      </c>
      <c r="O420" s="31">
        <v>1690631</v>
      </c>
      <c r="P420" s="31">
        <v>3211502</v>
      </c>
      <c r="Q420" s="31">
        <v>1011001</v>
      </c>
      <c r="R420" s="31">
        <v>660479</v>
      </c>
      <c r="S420" s="31">
        <v>1671480</v>
      </c>
      <c r="T420" s="31">
        <v>894797</v>
      </c>
      <c r="U420" s="31">
        <v>1188085</v>
      </c>
      <c r="V420" s="31">
        <v>2082882</v>
      </c>
      <c r="W420" s="31">
        <v>3754362</v>
      </c>
      <c r="X420" s="31">
        <v>1202100</v>
      </c>
      <c r="Y420" s="31">
        <v>1155118</v>
      </c>
      <c r="Z420" s="31">
        <v>2357218</v>
      </c>
      <c r="AA420" s="31">
        <v>682986</v>
      </c>
      <c r="AB420" s="31">
        <v>1029482</v>
      </c>
      <c r="AC420" s="31">
        <v>1712468</v>
      </c>
      <c r="AD420" s="31">
        <v>4069686</v>
      </c>
      <c r="AE420" s="31">
        <v>791350</v>
      </c>
      <c r="AF420" s="31">
        <v>1511506</v>
      </c>
      <c r="AG420" s="31">
        <f t="shared" si="12"/>
        <v>2302856</v>
      </c>
      <c r="AH420" s="31">
        <v>1118768</v>
      </c>
      <c r="AI420" s="31">
        <v>1372048</v>
      </c>
      <c r="AJ420" s="33">
        <f t="shared" si="13"/>
        <v>2490816</v>
      </c>
      <c r="AK420" s="33">
        <v>4793672</v>
      </c>
    </row>
    <row r="421" spans="1:37" s="32" customFormat="1" ht="15.95" customHeight="1" x14ac:dyDescent="0.2">
      <c r="A421" s="29">
        <v>636007</v>
      </c>
      <c r="B421" s="30" t="s">
        <v>480</v>
      </c>
      <c r="C421" s="31">
        <v>169628</v>
      </c>
      <c r="D421" s="31">
        <v>185516</v>
      </c>
      <c r="E421" s="31">
        <v>355144</v>
      </c>
      <c r="F421" s="31">
        <v>175952</v>
      </c>
      <c r="G421" s="31">
        <v>419767</v>
      </c>
      <c r="H421" s="31">
        <v>595719</v>
      </c>
      <c r="I421" s="31">
        <v>950863</v>
      </c>
      <c r="J421" s="31">
        <v>182143</v>
      </c>
      <c r="K421" s="31">
        <v>270201</v>
      </c>
      <c r="L421" s="31">
        <v>452344</v>
      </c>
      <c r="M421" s="31">
        <v>201432</v>
      </c>
      <c r="N421" s="31">
        <v>182917</v>
      </c>
      <c r="O421" s="31">
        <v>384349</v>
      </c>
      <c r="P421" s="31">
        <v>836693</v>
      </c>
      <c r="Q421" s="31">
        <v>214144</v>
      </c>
      <c r="R421" s="31">
        <v>189021</v>
      </c>
      <c r="S421" s="31">
        <v>403165</v>
      </c>
      <c r="T421" s="31">
        <v>521737</v>
      </c>
      <c r="U421" s="31">
        <v>453533</v>
      </c>
      <c r="V421" s="31">
        <v>975270</v>
      </c>
      <c r="W421" s="31">
        <v>1378435</v>
      </c>
      <c r="X421" s="31">
        <v>403163</v>
      </c>
      <c r="Y421" s="31">
        <v>129368</v>
      </c>
      <c r="Z421" s="31">
        <v>532531</v>
      </c>
      <c r="AA421" s="31">
        <v>346185</v>
      </c>
      <c r="AB421" s="31">
        <v>386911</v>
      </c>
      <c r="AC421" s="31">
        <v>733096</v>
      </c>
      <c r="AD421" s="31">
        <v>1265627</v>
      </c>
      <c r="AE421" s="31">
        <v>293201</v>
      </c>
      <c r="AF421" s="31">
        <v>319246</v>
      </c>
      <c r="AG421" s="31">
        <f t="shared" si="12"/>
        <v>612447</v>
      </c>
      <c r="AH421" s="31">
        <v>413634</v>
      </c>
      <c r="AI421" s="31">
        <v>408908</v>
      </c>
      <c r="AJ421" s="33">
        <f t="shared" si="13"/>
        <v>822542</v>
      </c>
      <c r="AK421" s="33">
        <v>1434989</v>
      </c>
    </row>
    <row r="422" spans="1:37" s="32" customFormat="1" ht="15.95" customHeight="1" x14ac:dyDescent="0.2">
      <c r="A422" s="29">
        <v>636008</v>
      </c>
      <c r="B422" s="30" t="s">
        <v>481</v>
      </c>
      <c r="C422" s="31">
        <v>393488</v>
      </c>
      <c r="D422" s="31">
        <v>333396</v>
      </c>
      <c r="E422" s="31">
        <v>726884</v>
      </c>
      <c r="F422" s="31">
        <v>59740</v>
      </c>
      <c r="G422" s="31">
        <v>110053</v>
      </c>
      <c r="H422" s="31">
        <v>169793</v>
      </c>
      <c r="I422" s="31">
        <v>896677</v>
      </c>
      <c r="J422" s="31">
        <v>136289</v>
      </c>
      <c r="K422" s="31">
        <v>138435</v>
      </c>
      <c r="L422" s="31">
        <v>274724</v>
      </c>
      <c r="M422" s="31">
        <v>103533</v>
      </c>
      <c r="N422" s="31">
        <v>130031</v>
      </c>
      <c r="O422" s="31">
        <v>233564</v>
      </c>
      <c r="P422" s="31">
        <v>508288</v>
      </c>
      <c r="Q422" s="31">
        <v>114515</v>
      </c>
      <c r="R422" s="31">
        <v>62556</v>
      </c>
      <c r="S422" s="31">
        <v>177071</v>
      </c>
      <c r="T422" s="31">
        <v>103312</v>
      </c>
      <c r="U422" s="31">
        <v>122303</v>
      </c>
      <c r="V422" s="31">
        <v>225615</v>
      </c>
      <c r="W422" s="31">
        <v>402686</v>
      </c>
      <c r="X422" s="31">
        <v>103465</v>
      </c>
      <c r="Y422" s="31">
        <v>125843</v>
      </c>
      <c r="Z422" s="31">
        <v>229308</v>
      </c>
      <c r="AA422" s="31">
        <v>119273</v>
      </c>
      <c r="AB422" s="31">
        <v>130020</v>
      </c>
      <c r="AC422" s="31">
        <v>249293</v>
      </c>
      <c r="AD422" s="31">
        <v>478601</v>
      </c>
      <c r="AE422" s="31">
        <v>237374</v>
      </c>
      <c r="AF422" s="31">
        <v>213451</v>
      </c>
      <c r="AG422" s="31">
        <f t="shared" si="12"/>
        <v>450825</v>
      </c>
      <c r="AH422" s="31">
        <v>116102</v>
      </c>
      <c r="AI422" s="31">
        <v>109874</v>
      </c>
      <c r="AJ422" s="33">
        <f t="shared" si="13"/>
        <v>225976</v>
      </c>
      <c r="AK422" s="33">
        <v>676801</v>
      </c>
    </row>
    <row r="423" spans="1:37" s="32" customFormat="1" ht="15.95" customHeight="1" x14ac:dyDescent="0.2">
      <c r="A423" s="29">
        <v>636009</v>
      </c>
      <c r="B423" s="30" t="s">
        <v>482</v>
      </c>
      <c r="C423" s="31">
        <v>17659</v>
      </c>
      <c r="D423" s="31">
        <v>43508</v>
      </c>
      <c r="E423" s="31">
        <v>61167</v>
      </c>
      <c r="F423" s="31">
        <v>74136</v>
      </c>
      <c r="G423" s="31">
        <v>37319</v>
      </c>
      <c r="H423" s="31">
        <v>111455</v>
      </c>
      <c r="I423" s="31">
        <v>172622</v>
      </c>
      <c r="J423" s="31">
        <v>70050</v>
      </c>
      <c r="K423" s="31">
        <v>111574</v>
      </c>
      <c r="L423" s="31">
        <v>181624</v>
      </c>
      <c r="M423" s="31">
        <v>65889</v>
      </c>
      <c r="N423" s="31">
        <v>51191</v>
      </c>
      <c r="O423" s="31">
        <v>117080</v>
      </c>
      <c r="P423" s="31">
        <v>298704</v>
      </c>
      <c r="Q423" s="31">
        <v>15810</v>
      </c>
      <c r="R423" s="31">
        <v>182717</v>
      </c>
      <c r="S423" s="31">
        <v>198527</v>
      </c>
      <c r="T423" s="31">
        <v>16535</v>
      </c>
      <c r="U423" s="31">
        <v>55032</v>
      </c>
      <c r="V423" s="31">
        <v>71567</v>
      </c>
      <c r="W423" s="31">
        <v>270094</v>
      </c>
      <c r="X423" s="31">
        <v>38383</v>
      </c>
      <c r="Y423" s="31">
        <v>144226</v>
      </c>
      <c r="Z423" s="31">
        <v>182609</v>
      </c>
      <c r="AA423" s="31">
        <v>60720</v>
      </c>
      <c r="AB423" s="31">
        <v>49401</v>
      </c>
      <c r="AC423" s="31">
        <v>110121</v>
      </c>
      <c r="AD423" s="31">
        <v>292730</v>
      </c>
      <c r="AE423" s="31">
        <v>46078</v>
      </c>
      <c r="AF423" s="31">
        <v>25838</v>
      </c>
      <c r="AG423" s="31">
        <f t="shared" si="12"/>
        <v>71916</v>
      </c>
      <c r="AH423" s="31">
        <v>74082</v>
      </c>
      <c r="AI423" s="31">
        <v>38283</v>
      </c>
      <c r="AJ423" s="33">
        <f t="shared" si="13"/>
        <v>112365</v>
      </c>
      <c r="AK423" s="33">
        <v>184281</v>
      </c>
    </row>
    <row r="424" spans="1:37" s="32" customFormat="1" ht="15.95" customHeight="1" x14ac:dyDescent="0.2">
      <c r="A424" s="29">
        <v>636010</v>
      </c>
      <c r="B424" s="30" t="s">
        <v>483</v>
      </c>
      <c r="C424" s="31">
        <v>51964</v>
      </c>
      <c r="D424" s="31">
        <v>82212</v>
      </c>
      <c r="E424" s="31">
        <v>134176</v>
      </c>
      <c r="F424" s="31">
        <v>76593</v>
      </c>
      <c r="G424" s="31">
        <v>88451</v>
      </c>
      <c r="H424" s="31">
        <v>165044</v>
      </c>
      <c r="I424" s="31">
        <v>299220</v>
      </c>
      <c r="J424" s="31">
        <v>81687</v>
      </c>
      <c r="K424" s="31">
        <v>62903</v>
      </c>
      <c r="L424" s="31">
        <v>144590</v>
      </c>
      <c r="M424" s="31">
        <v>72356</v>
      </c>
      <c r="N424" s="31">
        <v>108845</v>
      </c>
      <c r="O424" s="31">
        <v>181201</v>
      </c>
      <c r="P424" s="31">
        <v>325791</v>
      </c>
      <c r="Q424" s="31">
        <v>129548</v>
      </c>
      <c r="R424" s="31">
        <v>53340</v>
      </c>
      <c r="S424" s="31">
        <v>182888</v>
      </c>
      <c r="T424" s="31">
        <v>119287</v>
      </c>
      <c r="U424" s="31">
        <v>180739</v>
      </c>
      <c r="V424" s="31">
        <v>300026</v>
      </c>
      <c r="W424" s="31">
        <v>482914</v>
      </c>
      <c r="X424" s="31">
        <v>124452</v>
      </c>
      <c r="Y424" s="31">
        <v>131499</v>
      </c>
      <c r="Z424" s="31">
        <v>255951</v>
      </c>
      <c r="AA424" s="31">
        <v>93848</v>
      </c>
      <c r="AB424" s="31">
        <v>156155</v>
      </c>
      <c r="AC424" s="31">
        <v>250003</v>
      </c>
      <c r="AD424" s="31">
        <v>505954</v>
      </c>
      <c r="AE424" s="31">
        <v>66574</v>
      </c>
      <c r="AF424" s="31">
        <v>123288</v>
      </c>
      <c r="AG424" s="31">
        <f t="shared" si="12"/>
        <v>189862</v>
      </c>
      <c r="AH424" s="31">
        <v>99922</v>
      </c>
      <c r="AI424" s="31">
        <v>133847</v>
      </c>
      <c r="AJ424" s="33">
        <f t="shared" si="13"/>
        <v>233769</v>
      </c>
      <c r="AK424" s="33">
        <v>423631</v>
      </c>
    </row>
    <row r="425" spans="1:37" s="32" customFormat="1" ht="15.95" customHeight="1" x14ac:dyDescent="0.2">
      <c r="A425" s="29">
        <v>636011</v>
      </c>
      <c r="B425" s="30" t="s">
        <v>484</v>
      </c>
      <c r="C425" s="31">
        <v>401432</v>
      </c>
      <c r="D425" s="31">
        <v>609519</v>
      </c>
      <c r="E425" s="31">
        <v>1010951</v>
      </c>
      <c r="F425" s="31">
        <v>233393</v>
      </c>
      <c r="G425" s="31">
        <v>598824</v>
      </c>
      <c r="H425" s="31">
        <v>832217</v>
      </c>
      <c r="I425" s="31">
        <v>1843168</v>
      </c>
      <c r="J425" s="31">
        <v>521689</v>
      </c>
      <c r="K425" s="31">
        <v>376091</v>
      </c>
      <c r="L425" s="31">
        <v>897780</v>
      </c>
      <c r="M425" s="31">
        <v>307206</v>
      </c>
      <c r="N425" s="31">
        <v>756231</v>
      </c>
      <c r="O425" s="31">
        <v>1063437</v>
      </c>
      <c r="P425" s="31">
        <v>1961217</v>
      </c>
      <c r="Q425" s="31">
        <v>618466</v>
      </c>
      <c r="R425" s="31">
        <v>356076</v>
      </c>
      <c r="S425" s="31">
        <v>974542</v>
      </c>
      <c r="T425" s="31">
        <v>473977</v>
      </c>
      <c r="U425" s="31">
        <v>666490</v>
      </c>
      <c r="V425" s="31">
        <v>1140467</v>
      </c>
      <c r="W425" s="31">
        <v>2115009</v>
      </c>
      <c r="X425" s="31">
        <v>485995</v>
      </c>
      <c r="Y425" s="31">
        <v>464697</v>
      </c>
      <c r="Z425" s="31">
        <v>950692</v>
      </c>
      <c r="AA425" s="31">
        <v>686032</v>
      </c>
      <c r="AB425" s="31">
        <v>481732</v>
      </c>
      <c r="AC425" s="31">
        <v>1167764</v>
      </c>
      <c r="AD425" s="31">
        <v>2118456</v>
      </c>
      <c r="AE425" s="31">
        <v>846594</v>
      </c>
      <c r="AF425" s="31">
        <v>505812</v>
      </c>
      <c r="AG425" s="31">
        <f t="shared" si="12"/>
        <v>1352406</v>
      </c>
      <c r="AH425" s="31">
        <v>504271</v>
      </c>
      <c r="AI425" s="31">
        <v>574913</v>
      </c>
      <c r="AJ425" s="33">
        <f t="shared" si="13"/>
        <v>1079184</v>
      </c>
      <c r="AK425" s="33">
        <v>2431590</v>
      </c>
    </row>
    <row r="426" spans="1:37" s="32" customFormat="1" ht="15.95" customHeight="1" x14ac:dyDescent="0.2">
      <c r="A426" s="29">
        <v>636012</v>
      </c>
      <c r="B426" s="30" t="s">
        <v>485</v>
      </c>
      <c r="C426" s="31">
        <v>250952</v>
      </c>
      <c r="D426" s="31">
        <v>395476</v>
      </c>
      <c r="E426" s="31">
        <v>646428</v>
      </c>
      <c r="F426" s="31">
        <v>252987</v>
      </c>
      <c r="G426" s="31">
        <v>310174</v>
      </c>
      <c r="H426" s="31">
        <v>563161</v>
      </c>
      <c r="I426" s="31">
        <v>1209589</v>
      </c>
      <c r="J426" s="31">
        <v>134041</v>
      </c>
      <c r="K426" s="31">
        <v>260727</v>
      </c>
      <c r="L426" s="31">
        <v>394768</v>
      </c>
      <c r="M426" s="31">
        <v>780435</v>
      </c>
      <c r="N426" s="31">
        <v>337426</v>
      </c>
      <c r="O426" s="31">
        <v>1117861</v>
      </c>
      <c r="P426" s="31">
        <v>1512629</v>
      </c>
      <c r="Q426" s="31">
        <v>348037</v>
      </c>
      <c r="R426" s="31">
        <v>631179</v>
      </c>
      <c r="S426" s="31">
        <v>979216</v>
      </c>
      <c r="T426" s="31">
        <v>645143</v>
      </c>
      <c r="U426" s="31">
        <v>347063</v>
      </c>
      <c r="V426" s="31">
        <v>992206</v>
      </c>
      <c r="W426" s="31">
        <v>1971422</v>
      </c>
      <c r="X426" s="31">
        <v>737831</v>
      </c>
      <c r="Y426" s="31">
        <v>690616</v>
      </c>
      <c r="Z426" s="31">
        <v>1428447</v>
      </c>
      <c r="AA426" s="31">
        <v>278801</v>
      </c>
      <c r="AB426" s="31">
        <v>302049</v>
      </c>
      <c r="AC426" s="31">
        <v>580850</v>
      </c>
      <c r="AD426" s="31">
        <v>2009297</v>
      </c>
      <c r="AE426" s="31">
        <v>543955</v>
      </c>
      <c r="AF426" s="31">
        <v>436846</v>
      </c>
      <c r="AG426" s="31">
        <f t="shared" si="12"/>
        <v>980801</v>
      </c>
      <c r="AH426" s="31">
        <v>321045</v>
      </c>
      <c r="AI426" s="31">
        <v>380649</v>
      </c>
      <c r="AJ426" s="33">
        <f t="shared" si="13"/>
        <v>701694</v>
      </c>
      <c r="AK426" s="33">
        <v>1682495</v>
      </c>
    </row>
    <row r="427" spans="1:37" s="32" customFormat="1" ht="15.95" customHeight="1" x14ac:dyDescent="0.2">
      <c r="A427" s="29">
        <v>636013</v>
      </c>
      <c r="B427" s="30" t="s">
        <v>486</v>
      </c>
      <c r="C427" s="31">
        <v>188792</v>
      </c>
      <c r="D427" s="31">
        <v>174507</v>
      </c>
      <c r="E427" s="31">
        <v>363299</v>
      </c>
      <c r="F427" s="31">
        <v>241025</v>
      </c>
      <c r="G427" s="31">
        <v>316721</v>
      </c>
      <c r="H427" s="31">
        <v>557746</v>
      </c>
      <c r="I427" s="31">
        <v>921045</v>
      </c>
      <c r="J427" s="31">
        <v>327549</v>
      </c>
      <c r="K427" s="31">
        <v>132308</v>
      </c>
      <c r="L427" s="31">
        <v>459857</v>
      </c>
      <c r="M427" s="31">
        <v>160379</v>
      </c>
      <c r="N427" s="31">
        <v>461334</v>
      </c>
      <c r="O427" s="31">
        <v>621713</v>
      </c>
      <c r="P427" s="31">
        <v>1081570</v>
      </c>
      <c r="Q427" s="31">
        <v>266587</v>
      </c>
      <c r="R427" s="31">
        <v>292125</v>
      </c>
      <c r="S427" s="31">
        <v>558712</v>
      </c>
      <c r="T427" s="31">
        <v>373274</v>
      </c>
      <c r="U427" s="31">
        <v>377050</v>
      </c>
      <c r="V427" s="31">
        <v>750324</v>
      </c>
      <c r="W427" s="31">
        <v>1309036</v>
      </c>
      <c r="X427" s="31">
        <v>287427</v>
      </c>
      <c r="Y427" s="31">
        <v>441303</v>
      </c>
      <c r="Z427" s="31">
        <v>728730</v>
      </c>
      <c r="AA427" s="31">
        <v>305643</v>
      </c>
      <c r="AB427" s="31">
        <v>408253</v>
      </c>
      <c r="AC427" s="31">
        <v>713896</v>
      </c>
      <c r="AD427" s="31">
        <v>1442626</v>
      </c>
      <c r="AE427" s="31">
        <v>322002</v>
      </c>
      <c r="AF427" s="31">
        <v>361724</v>
      </c>
      <c r="AG427" s="31">
        <f t="shared" si="12"/>
        <v>683726</v>
      </c>
      <c r="AH427" s="31">
        <v>299024</v>
      </c>
      <c r="AI427" s="31">
        <v>423879</v>
      </c>
      <c r="AJ427" s="33">
        <f t="shared" si="13"/>
        <v>722903</v>
      </c>
      <c r="AK427" s="33">
        <v>1406629</v>
      </c>
    </row>
    <row r="428" spans="1:37" s="32" customFormat="1" ht="15.95" customHeight="1" x14ac:dyDescent="0.2">
      <c r="A428" s="29">
        <v>636014</v>
      </c>
      <c r="B428" s="30" t="s">
        <v>487</v>
      </c>
      <c r="C428" s="31">
        <v>185132</v>
      </c>
      <c r="D428" s="31">
        <v>390519</v>
      </c>
      <c r="E428" s="31">
        <v>575651</v>
      </c>
      <c r="F428" s="31">
        <v>76099</v>
      </c>
      <c r="G428" s="31">
        <v>316640</v>
      </c>
      <c r="H428" s="31">
        <v>392739</v>
      </c>
      <c r="I428" s="31">
        <v>968390</v>
      </c>
      <c r="J428" s="31">
        <v>246809</v>
      </c>
      <c r="K428" s="31">
        <v>237118</v>
      </c>
      <c r="L428" s="31">
        <v>483927</v>
      </c>
      <c r="M428" s="31">
        <v>235329</v>
      </c>
      <c r="N428" s="31">
        <v>292115</v>
      </c>
      <c r="O428" s="31">
        <v>527444</v>
      </c>
      <c r="P428" s="31">
        <v>1011371</v>
      </c>
      <c r="Q428" s="31">
        <v>337552</v>
      </c>
      <c r="R428" s="31">
        <v>121266</v>
      </c>
      <c r="S428" s="31">
        <v>458818</v>
      </c>
      <c r="T428" s="31">
        <v>308637</v>
      </c>
      <c r="U428" s="31">
        <v>785240</v>
      </c>
      <c r="V428" s="31">
        <v>1093877</v>
      </c>
      <c r="W428" s="31">
        <v>1552695</v>
      </c>
      <c r="X428" s="31">
        <v>434796</v>
      </c>
      <c r="Y428" s="31">
        <v>438175</v>
      </c>
      <c r="Z428" s="31">
        <v>872971</v>
      </c>
      <c r="AA428" s="31">
        <v>422746</v>
      </c>
      <c r="AB428" s="31">
        <v>542112</v>
      </c>
      <c r="AC428" s="31">
        <v>964858</v>
      </c>
      <c r="AD428" s="31">
        <v>1837829</v>
      </c>
      <c r="AE428" s="31">
        <v>415130</v>
      </c>
      <c r="AF428" s="31">
        <v>251468</v>
      </c>
      <c r="AG428" s="31">
        <f t="shared" si="12"/>
        <v>666598</v>
      </c>
      <c r="AH428" s="31">
        <v>429739</v>
      </c>
      <c r="AI428" s="31">
        <v>405303</v>
      </c>
      <c r="AJ428" s="33">
        <f t="shared" si="13"/>
        <v>835042</v>
      </c>
      <c r="AK428" s="33">
        <v>1501640</v>
      </c>
    </row>
    <row r="429" spans="1:37" s="32" customFormat="1" ht="15.95" customHeight="1" x14ac:dyDescent="0.2">
      <c r="A429" s="29">
        <v>636015</v>
      </c>
      <c r="B429" s="30" t="s">
        <v>488</v>
      </c>
      <c r="C429" s="31">
        <v>14408</v>
      </c>
      <c r="D429" s="31">
        <v>21351</v>
      </c>
      <c r="E429" s="31">
        <v>35759</v>
      </c>
      <c r="F429" s="31">
        <v>12679</v>
      </c>
      <c r="G429" s="31">
        <v>16748</v>
      </c>
      <c r="H429" s="31">
        <v>29427</v>
      </c>
      <c r="I429" s="31">
        <v>65186</v>
      </c>
      <c r="J429" s="31">
        <v>19980</v>
      </c>
      <c r="K429" s="31">
        <v>36569</v>
      </c>
      <c r="L429" s="31">
        <v>56549</v>
      </c>
      <c r="M429" s="31">
        <v>11747</v>
      </c>
      <c r="N429" s="31">
        <v>11565</v>
      </c>
      <c r="O429" s="31">
        <v>23312</v>
      </c>
      <c r="P429" s="31">
        <v>79861</v>
      </c>
      <c r="Q429" s="31">
        <v>889</v>
      </c>
      <c r="R429" s="31">
        <v>4158</v>
      </c>
      <c r="S429" s="31">
        <v>5047</v>
      </c>
      <c r="T429" s="31">
        <v>-2129</v>
      </c>
      <c r="U429" s="31">
        <v>21740</v>
      </c>
      <c r="V429" s="31">
        <v>19611</v>
      </c>
      <c r="W429" s="31">
        <v>24658</v>
      </c>
      <c r="X429" s="31">
        <v>3051</v>
      </c>
      <c r="Y429" s="31">
        <v>19251</v>
      </c>
      <c r="Z429" s="31">
        <v>22302</v>
      </c>
      <c r="AA429" s="31">
        <v>10404</v>
      </c>
      <c r="AB429" s="31">
        <v>10232</v>
      </c>
      <c r="AC429" s="31">
        <v>20636</v>
      </c>
      <c r="AD429" s="31">
        <v>42938</v>
      </c>
      <c r="AE429" s="31">
        <v>14120</v>
      </c>
      <c r="AF429" s="31">
        <v>15069</v>
      </c>
      <c r="AG429" s="31">
        <f t="shared" si="12"/>
        <v>29189</v>
      </c>
      <c r="AH429" s="31">
        <v>9104</v>
      </c>
      <c r="AI429" s="31">
        <v>8159</v>
      </c>
      <c r="AJ429" s="33">
        <f t="shared" si="13"/>
        <v>17263</v>
      </c>
      <c r="AK429" s="33">
        <v>46452</v>
      </c>
    </row>
    <row r="430" spans="1:37" s="32" customFormat="1" ht="15.95" customHeight="1" x14ac:dyDescent="0.2">
      <c r="A430" s="29">
        <v>636016</v>
      </c>
      <c r="B430" s="30" t="s">
        <v>489</v>
      </c>
      <c r="C430" s="31">
        <v>3210046</v>
      </c>
      <c r="D430" s="31">
        <v>2330377</v>
      </c>
      <c r="E430" s="31">
        <v>5540423</v>
      </c>
      <c r="F430" s="31">
        <v>509850</v>
      </c>
      <c r="G430" s="31">
        <v>1905912</v>
      </c>
      <c r="H430" s="31">
        <v>2415762</v>
      </c>
      <c r="I430" s="31">
        <v>7956185</v>
      </c>
      <c r="J430" s="31">
        <v>1993212</v>
      </c>
      <c r="K430" s="31">
        <v>2957734</v>
      </c>
      <c r="L430" s="31">
        <v>4950946</v>
      </c>
      <c r="M430" s="31">
        <v>1368504</v>
      </c>
      <c r="N430" s="31">
        <v>927031</v>
      </c>
      <c r="O430" s="31">
        <v>2295535</v>
      </c>
      <c r="P430" s="31">
        <v>7246481</v>
      </c>
      <c r="Q430" s="31">
        <v>2186326</v>
      </c>
      <c r="R430" s="31">
        <v>1620311</v>
      </c>
      <c r="S430" s="31">
        <v>3806637</v>
      </c>
      <c r="T430" s="31">
        <v>2410836</v>
      </c>
      <c r="U430" s="31">
        <v>1914978</v>
      </c>
      <c r="V430" s="31">
        <v>4325814</v>
      </c>
      <c r="W430" s="31">
        <v>8132451</v>
      </c>
      <c r="X430" s="31">
        <v>2449961</v>
      </c>
      <c r="Y430" s="31">
        <v>2716512</v>
      </c>
      <c r="Z430" s="31">
        <v>5166473</v>
      </c>
      <c r="AA430" s="31">
        <v>2114528</v>
      </c>
      <c r="AB430" s="31">
        <v>2996561</v>
      </c>
      <c r="AC430" s="31">
        <v>5111089</v>
      </c>
      <c r="AD430" s="31">
        <v>10277562</v>
      </c>
      <c r="AE430" s="31">
        <v>4253683</v>
      </c>
      <c r="AF430" s="31">
        <v>-70963</v>
      </c>
      <c r="AG430" s="31">
        <f t="shared" si="12"/>
        <v>4182720</v>
      </c>
      <c r="AH430" s="31">
        <v>2466767</v>
      </c>
      <c r="AI430" s="31">
        <v>2673003</v>
      </c>
      <c r="AJ430" s="33">
        <f t="shared" si="13"/>
        <v>5139770</v>
      </c>
      <c r="AK430" s="33">
        <v>9322490</v>
      </c>
    </row>
    <row r="431" spans="1:37" s="40" customFormat="1" ht="12" customHeight="1" x14ac:dyDescent="0.2">
      <c r="A431" s="38" t="s">
        <v>490</v>
      </c>
      <c r="B431" s="39"/>
      <c r="Z431" s="31"/>
      <c r="AA431" s="31"/>
      <c r="AB431" s="31"/>
      <c r="AC431" s="31"/>
      <c r="AD431" s="31"/>
      <c r="AE431" s="31"/>
      <c r="AF431" s="31"/>
      <c r="AG431" s="41"/>
      <c r="AH431" s="31"/>
      <c r="AI431" s="31"/>
      <c r="AJ431" s="41"/>
      <c r="AK431" s="42"/>
    </row>
    <row r="432" spans="1:37" s="40" customFormat="1" ht="9.9499999999999993" customHeight="1" x14ac:dyDescent="0.2">
      <c r="A432" s="57" t="s">
        <v>501</v>
      </c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  <c r="AA432" s="57"/>
      <c r="AB432" s="57"/>
      <c r="AC432" s="57"/>
      <c r="AD432" s="57"/>
      <c r="AE432" s="57"/>
      <c r="AF432" s="57"/>
      <c r="AG432" s="57"/>
      <c r="AH432" s="57"/>
      <c r="AI432" s="57"/>
      <c r="AJ432" s="57"/>
      <c r="AK432" s="57"/>
    </row>
    <row r="433" spans="1:37" s="40" customFormat="1" ht="9.9499999999999993" customHeight="1" x14ac:dyDescent="0.2">
      <c r="A433" s="58" t="s">
        <v>491</v>
      </c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</row>
    <row r="434" spans="1:37" s="40" customFormat="1" ht="9.9499999999999993" customHeight="1" x14ac:dyDescent="0.2">
      <c r="A434" s="56" t="s">
        <v>492</v>
      </c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</row>
    <row r="435" spans="1:37" s="40" customFormat="1" ht="9.9499999999999993" customHeight="1" x14ac:dyDescent="0.2">
      <c r="A435" s="56" t="s">
        <v>493</v>
      </c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</row>
    <row r="436" spans="1:37" s="40" customFormat="1" ht="9.9499999999999993" customHeight="1" x14ac:dyDescent="0.2">
      <c r="A436" s="56" t="s">
        <v>56</v>
      </c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</row>
  </sheetData>
  <mergeCells count="13">
    <mergeCell ref="A434:AK434"/>
    <mergeCell ref="A435:AK435"/>
    <mergeCell ref="A436:AK436"/>
    <mergeCell ref="A432:AK432"/>
    <mergeCell ref="A433:AK433"/>
    <mergeCell ref="A1:AK1"/>
    <mergeCell ref="A2:A3"/>
    <mergeCell ref="B2:B3"/>
    <mergeCell ref="C2:I2"/>
    <mergeCell ref="J2:P2"/>
    <mergeCell ref="Q2:W2"/>
    <mergeCell ref="X2:AD2"/>
    <mergeCell ref="AE2:AK2"/>
  </mergeCells>
  <printOptions horizontalCentered="1"/>
  <pageMargins left="0.59055118110236227" right="0.59055118110236227" top="0.98425196850393704" bottom="0.59055118110236227" header="0.59055118110236227" footer="0.51181102362204722"/>
  <pageSetup paperSize="8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Titelblatt</vt:lpstr>
      <vt:lpstr>Impressum</vt:lpstr>
      <vt:lpstr>GewSt_4Q_2019-2023</vt:lpstr>
      <vt:lpstr>'GewSt_4Q_2019-2023'!Drucktitel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2021-07-23T11:38:29Z</dcterms:created>
  <dcterms:modified xsi:type="dcterms:W3CDTF">2024-01-31T15:24:46Z</dcterms:modified>
</cp:coreProperties>
</file>