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bookViews>
    <workbookView xWindow="0" yWindow="0" windowWidth="23040" windowHeight="8430" tabRatio="278"/>
  </bookViews>
  <sheets>
    <sheet name="Landkreise" sheetId="29" r:id="rId1"/>
  </sheets>
  <definedNames>
    <definedName name="_AMO_UniqueIdentifier" hidden="1">"'7e138fb1-dff8-414d-8bec-b32c30940478'"</definedName>
    <definedName name="_xlnm.Print_Titles" localSheetId="0">Landkreise!$1:$7</definedName>
    <definedName name="TABLE" localSheetId="0">Landkreise!#REF!</definedName>
    <definedName name="TABLE_2" localSheetId="0">Landkreise!$A$42:$A$42</definedName>
  </definedNames>
  <calcPr calcId="162913"/>
</workbook>
</file>

<file path=xl/sharedStrings.xml><?xml version="1.0" encoding="utf-8"?>
<sst xmlns="http://schemas.openxmlformats.org/spreadsheetml/2006/main" count="55" uniqueCount="50">
  <si>
    <t>________</t>
  </si>
  <si>
    <t>Hochtaunuskreis</t>
  </si>
  <si>
    <t>Main-Kinzig-Kreis</t>
  </si>
  <si>
    <t>Odenwaldkreis</t>
  </si>
  <si>
    <t>Wetteraukreis</t>
  </si>
  <si>
    <t>Lahn-Dill-Kreis</t>
  </si>
  <si>
    <t>Vogelsbergkreis</t>
  </si>
  <si>
    <t>Rheingau-Taunus-Kreis</t>
  </si>
  <si>
    <t>Main-Taunus-Kreis</t>
  </si>
  <si>
    <t>Schwalm-Eder-Kreis</t>
  </si>
  <si>
    <t>Werra-Meißner-Kreis</t>
  </si>
  <si>
    <t>davon</t>
  </si>
  <si>
    <t xml:space="preserve">    kreisfreie Städte</t>
  </si>
  <si>
    <t xml:space="preserve">    Landkreise</t>
  </si>
  <si>
    <t>Land- und
Forst-
wirtschaft,
Fischerei</t>
  </si>
  <si>
    <t>Reg.-Bez. Darmstadt</t>
  </si>
  <si>
    <t>Reg.-Bez. Gießen</t>
  </si>
  <si>
    <t>Reg.-Bez. Kassel</t>
  </si>
  <si>
    <t>H e s s e n</t>
  </si>
  <si>
    <t>Erwerbs-
tätige
insgesamt</t>
  </si>
  <si>
    <t>Produzierendes Gewerbe</t>
  </si>
  <si>
    <t>Dienstleistungsbereiche</t>
  </si>
  <si>
    <t>zusammen</t>
  </si>
  <si>
    <t>Bau-
gewerbe</t>
  </si>
  <si>
    <t>Öffentliche
und sonstige
Dienstleister,
Erziehung,
Gesundheit</t>
  </si>
  <si>
    <t>darunter
Ver-
arbeitendes
Gewerbe</t>
  </si>
  <si>
    <t>1 000</t>
  </si>
  <si>
    <t>Gebiet</t>
  </si>
  <si>
    <t>Landkreis Bergstraße</t>
  </si>
  <si>
    <t>Landkreis Darmstadt-Dieburg</t>
  </si>
  <si>
    <t>Landkreis Groß-Gerau</t>
  </si>
  <si>
    <t>Landkreis Offenbach</t>
  </si>
  <si>
    <t>Landkreis Gießen</t>
  </si>
  <si>
    <t>Landkreis Limburg-Weilburg</t>
  </si>
  <si>
    <t>Landkreis Marburg-Biedenkopf</t>
  </si>
  <si>
    <t>Landkreis Fulda</t>
  </si>
  <si>
    <t>Landkreis Hersfeld-Rotenburg</t>
  </si>
  <si>
    <t>Landkreis Kassel</t>
  </si>
  <si>
    <t>Landkreis Waldeck-Frankenberg</t>
  </si>
  <si>
    <t>Darmstadt, Wissenschaftsstadt</t>
  </si>
  <si>
    <t>Frankfurt am Main, Stadt</t>
  </si>
  <si>
    <t>Offenbach am Main, Stadt</t>
  </si>
  <si>
    <t>Wiesbaden, Landeshauptstadt</t>
  </si>
  <si>
    <t>Kassel, documenta-Stadt</t>
  </si>
  <si>
    <t>Quelle: Arbeitskreis „Erwerbstätigenrechnung der Länder” (AK ETR) — Berechnungsstand: August 2022. 
Die beiliegenden Ergebnisse dürfen in dieser Form (jeweilige Darstellungseinheit mit mehreren hinterlegten Nachkommastellen) nur für eigene Berechnungen verwendet werden. Absolutzahlen dürfen nicht genauer als in der vom AK ETR freigegebenen Zahlengenauigkeit („Personen" in Tausend – jeweils mit nur einer Nachkommastelle) mit Quellenangabe an Dritte weitergeleitet oder veröffentlicht werden.</t>
  </si>
  <si>
    <t>© Hessisches Statistisches Landesamt, Wiesbaden, 2022. Vervielfältigung und Verbreitung, auch auszugsweise, mit Quellenangabe gestattet.</t>
  </si>
  <si>
    <t>Produzierendes Gewerbe
(ohne Baugewerbe)</t>
  </si>
  <si>
    <t>Handel,
Verkehr,
Gastgewerbe,
Information u.
Kommunikation</t>
  </si>
  <si>
    <t>Finanz-,
Versicherungs-
und Unter-
nehmens-
dienstleister,
Grundstücks-
u. Wohnungs-
wesen</t>
  </si>
  <si>
    <t>Erwerbstätige (am Arbeitsort) in Hessen 2021 nach Verwaltungsbezirken und Wirtschaftsbereichen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</si>
</sst>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0"/>
    <numFmt numFmtId="165" formatCode="\ #\ ###\ ##0.0\ \ ;\–\ #\ ###\ ##0.0\ \ ;\—\ \ ;@\ \ "/>
    <numFmt numFmtId="166" formatCode="0.0"/>
  </numFmts>
  <fonts count="7" x14ac:knownFonts="1">
    <font>
      <sz val="10"/>
      <name val="Arial"/>
    </font>
    <font>
      <sz val="10"/>
      <name val="Times New Roman"/>
      <family val="1"/>
    </font>
    <font>
      <sz val="10"/>
      <name val="Arial"/>
      <family val="2"/>
    </font>
    <font>
      <b/>
      <sz val="10"/>
      <name val="Arial"/>
      <family val="2"/>
    </font>
    <font>
      <sz val="7"/>
      <name val="Arial"/>
      <family val="2"/>
    </font>
    <font>
      <sz val="8"/>
      <name val="Arial"/>
      <family val="2"/>
    </font>
    <font>
      <b/>
      <sz val="8"/>
      <name val="Arial"/>
      <family val="2"/>
    </font>
  </fonts>
  <fills count="2">
    <fill>
      <patternFill patternType="none"/>
    </fill>
    <fill>
      <patternFill patternType="gray125"/>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1"/>
  </cellStyleXfs>
  <cellXfs count="20">
    <xf numFmtId="0" fontId="0" fillId="0" borderId="0" xfId="0"/>
    <xf numFmtId="0" fontId="2" fillId="0" borderId="0" xfId="0" applyFont="1" applyAlignment="1">
      <alignment vertical="center"/>
    </xf>
    <xf numFmtId="0" fontId="2" fillId="0" borderId="0" xfId="0" applyFont="1"/>
    <xf numFmtId="164" fontId="5" fillId="0" borderId="0" xfId="0" applyNumberFormat="1" applyFont="1"/>
    <xf numFmtId="164" fontId="6" fillId="0" borderId="0" xfId="0" applyNumberFormat="1" applyFont="1"/>
    <xf numFmtId="0" fontId="5" fillId="0" borderId="0" xfId="0" applyFont="1"/>
    <xf numFmtId="165" fontId="5" fillId="0" borderId="0" xfId="0" applyNumberFormat="1" applyFont="1" applyBorder="1"/>
    <xf numFmtId="165" fontId="2" fillId="0" borderId="0" xfId="0" applyNumberFormat="1" applyFont="1"/>
    <xf numFmtId="166" fontId="2" fillId="0" borderId="0" xfId="0" applyNumberFormat="1" applyFont="1"/>
    <xf numFmtId="0" fontId="5" fillId="0" borderId="2" xfId="0" applyFont="1" applyBorder="1" applyAlignment="1">
      <alignment horizontal="center" vertical="center" wrapText="1"/>
    </xf>
    <xf numFmtId="0" fontId="4" fillId="0" borderId="0" xfId="0" applyFont="1" applyAlignment="1">
      <alignment horizontal="left"/>
    </xf>
    <xf numFmtId="0" fontId="3" fillId="0" borderId="4" xfId="0" applyFont="1" applyBorder="1" applyAlignment="1">
      <alignment horizontal="center" vertical="top" wrapText="1"/>
    </xf>
    <xf numFmtId="0" fontId="2" fillId="0" borderId="4" xfId="0" applyFont="1" applyBorder="1" applyAlignment="1">
      <alignment horizontal="center"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horizontal="justify" vertical="center" wrapText="1"/>
    </xf>
    <xf numFmtId="0" fontId="5" fillId="0" borderId="2" xfId="0" applyFont="1" applyFill="1" applyBorder="1" applyAlignment="1">
      <alignment horizontal="center" vertical="center" wrapText="1"/>
    </xf>
    <xf numFmtId="0" fontId="2" fillId="0" borderId="0" xfId="0" applyFont="1" applyAlignment="1">
      <alignment vertical="top"/>
    </xf>
  </cellXfs>
  <cellStyles count="2">
    <cellStyle name="Standard" xfId="0" builtinId="0"/>
    <cellStyle name="zelle mit Rand" xfId="1"/>
  </cellStyles>
  <dxfs count="2">
    <dxf>
      <font>
        <condense val="0"/>
        <extend val="0"/>
        <color indexed="10"/>
      </font>
    </dxf>
    <dxf>
      <font>
        <condense val="0"/>
        <extend val="0"/>
        <color auto="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3"/>
  <dimension ref="A1:P43"/>
  <sheetViews>
    <sheetView tabSelected="1" zoomScaleNormal="100" workbookViewId="0">
      <pane ySplit="7" topLeftCell="A8" activePane="bottomLeft" state="frozen"/>
      <selection pane="bottomLeft" sqref="A1:K1"/>
    </sheetView>
  </sheetViews>
  <sheetFormatPr baseColWidth="10" defaultRowHeight="12.75" x14ac:dyDescent="0.2"/>
  <cols>
    <col min="1" max="1" width="23.5703125" style="2" customWidth="1"/>
    <col min="2" max="8" width="10.7109375" style="2" customWidth="1"/>
    <col min="9" max="11" width="11.7109375" style="2" customWidth="1"/>
    <col min="12" max="16384" width="11.42578125" style="2"/>
  </cols>
  <sheetData>
    <row r="1" spans="1:16" ht="39.950000000000003" customHeight="1" x14ac:dyDescent="0.2">
      <c r="A1" s="11" t="s">
        <v>49</v>
      </c>
      <c r="B1" s="12"/>
      <c r="C1" s="12"/>
      <c r="D1" s="12"/>
      <c r="E1" s="12"/>
      <c r="F1" s="12"/>
      <c r="G1" s="12"/>
      <c r="H1" s="12"/>
      <c r="I1" s="12"/>
      <c r="J1" s="12"/>
      <c r="K1" s="12"/>
      <c r="L1" s="19"/>
    </row>
    <row r="2" spans="1:16" s="5" customFormat="1" ht="15.95" customHeight="1" x14ac:dyDescent="0.2">
      <c r="A2" s="16" t="s">
        <v>27</v>
      </c>
      <c r="B2" s="13" t="s">
        <v>19</v>
      </c>
      <c r="C2" s="13" t="s">
        <v>11</v>
      </c>
      <c r="D2" s="13"/>
      <c r="E2" s="13"/>
      <c r="F2" s="13"/>
      <c r="G2" s="13"/>
      <c r="H2" s="13"/>
      <c r="I2" s="13"/>
      <c r="J2" s="13"/>
      <c r="K2" s="14"/>
    </row>
    <row r="3" spans="1:16" s="5" customFormat="1" ht="15.95" customHeight="1" x14ac:dyDescent="0.2">
      <c r="A3" s="16"/>
      <c r="B3" s="13"/>
      <c r="C3" s="13" t="s">
        <v>14</v>
      </c>
      <c r="D3" s="13" t="s">
        <v>20</v>
      </c>
      <c r="E3" s="13"/>
      <c r="F3" s="13"/>
      <c r="G3" s="13"/>
      <c r="H3" s="13" t="s">
        <v>21</v>
      </c>
      <c r="I3" s="13"/>
      <c r="J3" s="13"/>
      <c r="K3" s="14"/>
    </row>
    <row r="4" spans="1:16" s="5" customFormat="1" ht="15.95" customHeight="1" x14ac:dyDescent="0.2">
      <c r="A4" s="16"/>
      <c r="B4" s="13"/>
      <c r="C4" s="13"/>
      <c r="D4" s="13" t="s">
        <v>22</v>
      </c>
      <c r="E4" s="13" t="s">
        <v>11</v>
      </c>
      <c r="F4" s="13"/>
      <c r="G4" s="13"/>
      <c r="H4" s="13" t="s">
        <v>22</v>
      </c>
      <c r="I4" s="13" t="s">
        <v>11</v>
      </c>
      <c r="J4" s="13"/>
      <c r="K4" s="14"/>
      <c r="L4" s="2"/>
    </row>
    <row r="5" spans="1:16" s="5" customFormat="1" ht="32.1" customHeight="1" x14ac:dyDescent="0.2">
      <c r="A5" s="16"/>
      <c r="B5" s="13"/>
      <c r="C5" s="13"/>
      <c r="D5" s="13"/>
      <c r="E5" s="13" t="s">
        <v>46</v>
      </c>
      <c r="F5" s="13"/>
      <c r="G5" s="13" t="s">
        <v>23</v>
      </c>
      <c r="H5" s="13"/>
      <c r="I5" s="18" t="s">
        <v>47</v>
      </c>
      <c r="J5" s="18" t="s">
        <v>48</v>
      </c>
      <c r="K5" s="15" t="s">
        <v>24</v>
      </c>
    </row>
    <row r="6" spans="1:16" s="5" customFormat="1" ht="63.95" customHeight="1" x14ac:dyDescent="0.2">
      <c r="A6" s="16"/>
      <c r="B6" s="13"/>
      <c r="C6" s="13"/>
      <c r="D6" s="13"/>
      <c r="E6" s="9" t="s">
        <v>22</v>
      </c>
      <c r="F6" s="9" t="s">
        <v>25</v>
      </c>
      <c r="G6" s="13"/>
      <c r="H6" s="13"/>
      <c r="I6" s="13"/>
      <c r="J6" s="13"/>
      <c r="K6" s="14"/>
    </row>
    <row r="7" spans="1:16" s="5" customFormat="1" ht="15.95" customHeight="1" x14ac:dyDescent="0.2">
      <c r="A7" s="16"/>
      <c r="B7" s="13" t="s">
        <v>26</v>
      </c>
      <c r="C7" s="13"/>
      <c r="D7" s="13"/>
      <c r="E7" s="13"/>
      <c r="F7" s="13"/>
      <c r="G7" s="13"/>
      <c r="H7" s="13"/>
      <c r="I7" s="13"/>
      <c r="J7" s="13"/>
      <c r="K7" s="14"/>
    </row>
    <row r="8" spans="1:16" ht="24.95" customHeight="1" x14ac:dyDescent="0.2">
      <c r="A8" s="3" t="s">
        <v>39</v>
      </c>
      <c r="B8" s="6">
        <v>138.99199999999999</v>
      </c>
      <c r="C8" s="6">
        <v>0.30199999999999999</v>
      </c>
      <c r="D8" s="6">
        <v>27.885999999999999</v>
      </c>
      <c r="E8" s="6">
        <v>24.728999999999999</v>
      </c>
      <c r="F8" s="6">
        <v>22.625</v>
      </c>
      <c r="G8" s="6">
        <v>3.157</v>
      </c>
      <c r="H8" s="6">
        <v>110.804</v>
      </c>
      <c r="I8" s="6">
        <v>34.735999999999997</v>
      </c>
      <c r="J8" s="6">
        <v>25.576000000000001</v>
      </c>
      <c r="K8" s="6">
        <v>50.491999999999997</v>
      </c>
      <c r="M8" s="7"/>
      <c r="N8" s="8"/>
      <c r="O8" s="7"/>
      <c r="P8" s="8"/>
    </row>
    <row r="9" spans="1:16" ht="12.6" customHeight="1" x14ac:dyDescent="0.2">
      <c r="A9" s="3" t="s">
        <v>40</v>
      </c>
      <c r="B9" s="6">
        <v>733.78200000000004</v>
      </c>
      <c r="C9" s="6">
        <v>0.33600000000000002</v>
      </c>
      <c r="D9" s="6">
        <v>73.426000000000002</v>
      </c>
      <c r="E9" s="6">
        <v>49.783999999999999</v>
      </c>
      <c r="F9" s="6">
        <v>40.668999999999997</v>
      </c>
      <c r="G9" s="6">
        <v>23.641999999999999</v>
      </c>
      <c r="H9" s="6">
        <v>660.02</v>
      </c>
      <c r="I9" s="6">
        <v>226.46899999999999</v>
      </c>
      <c r="J9" s="6">
        <v>252.256</v>
      </c>
      <c r="K9" s="6">
        <v>181.29499999999999</v>
      </c>
      <c r="M9" s="7"/>
      <c r="N9" s="8"/>
      <c r="O9" s="7"/>
      <c r="P9" s="8"/>
    </row>
    <row r="10" spans="1:16" ht="12.6" customHeight="1" x14ac:dyDescent="0.2">
      <c r="A10" s="3" t="s">
        <v>41</v>
      </c>
      <c r="B10" s="6">
        <v>67.602000000000004</v>
      </c>
      <c r="C10" s="6">
        <v>3.6999999999999998E-2</v>
      </c>
      <c r="D10" s="6">
        <v>10.515000000000001</v>
      </c>
      <c r="E10" s="6">
        <v>5.319</v>
      </c>
      <c r="F10" s="6">
        <v>4.5650000000000004</v>
      </c>
      <c r="G10" s="6">
        <v>5.1959999999999997</v>
      </c>
      <c r="H10" s="6">
        <v>57.05</v>
      </c>
      <c r="I10" s="6">
        <v>17.228999999999999</v>
      </c>
      <c r="J10" s="6">
        <v>15.199</v>
      </c>
      <c r="K10" s="6">
        <v>24.622</v>
      </c>
      <c r="M10" s="7"/>
      <c r="N10" s="8"/>
      <c r="O10" s="7"/>
      <c r="P10" s="8"/>
    </row>
    <row r="11" spans="1:16" ht="12.6" customHeight="1" x14ac:dyDescent="0.2">
      <c r="A11" s="3" t="s">
        <v>42</v>
      </c>
      <c r="B11" s="6">
        <v>193.96100000000001</v>
      </c>
      <c r="C11" s="6">
        <v>0.36299999999999999</v>
      </c>
      <c r="D11" s="6">
        <v>26.068000000000001</v>
      </c>
      <c r="E11" s="6">
        <v>18.439</v>
      </c>
      <c r="F11" s="6">
        <v>15.465</v>
      </c>
      <c r="G11" s="6">
        <v>7.6289999999999996</v>
      </c>
      <c r="H11" s="6">
        <v>167.53</v>
      </c>
      <c r="I11" s="6">
        <v>42.709000000000003</v>
      </c>
      <c r="J11" s="6">
        <v>45.640999999999998</v>
      </c>
      <c r="K11" s="6">
        <v>79.180000000000007</v>
      </c>
      <c r="M11" s="7"/>
      <c r="N11" s="8"/>
      <c r="O11" s="7"/>
      <c r="P11" s="8"/>
    </row>
    <row r="12" spans="1:16" ht="20.100000000000001" customHeight="1" x14ac:dyDescent="0.2">
      <c r="A12" s="3" t="s">
        <v>28</v>
      </c>
      <c r="B12" s="6">
        <v>110.905</v>
      </c>
      <c r="C12" s="6">
        <v>1.698</v>
      </c>
      <c r="D12" s="6">
        <v>28.646000000000001</v>
      </c>
      <c r="E12" s="6">
        <v>19.640999999999998</v>
      </c>
      <c r="F12" s="6">
        <v>17.577999999999999</v>
      </c>
      <c r="G12" s="6">
        <v>9.0050000000000008</v>
      </c>
      <c r="H12" s="6">
        <v>80.561000000000007</v>
      </c>
      <c r="I12" s="6">
        <v>30.390999999999998</v>
      </c>
      <c r="J12" s="6">
        <v>16.193000000000001</v>
      </c>
      <c r="K12" s="6">
        <v>33.976999999999997</v>
      </c>
      <c r="M12" s="7"/>
      <c r="N12" s="8"/>
      <c r="O12" s="7"/>
      <c r="P12" s="8"/>
    </row>
    <row r="13" spans="1:16" ht="12.6" customHeight="1" x14ac:dyDescent="0.2">
      <c r="A13" s="3" t="s">
        <v>29</v>
      </c>
      <c r="B13" s="6">
        <v>112.68899999999999</v>
      </c>
      <c r="C13" s="6">
        <v>1.9390000000000001</v>
      </c>
      <c r="D13" s="6">
        <v>29.212</v>
      </c>
      <c r="E13" s="6">
        <v>20.135000000000002</v>
      </c>
      <c r="F13" s="6">
        <v>19.295000000000002</v>
      </c>
      <c r="G13" s="6">
        <v>9.077</v>
      </c>
      <c r="H13" s="6">
        <v>81.537999999999997</v>
      </c>
      <c r="I13" s="6">
        <v>31.527000000000001</v>
      </c>
      <c r="J13" s="6">
        <v>18.323</v>
      </c>
      <c r="K13" s="6">
        <v>31.687999999999999</v>
      </c>
      <c r="M13" s="7"/>
      <c r="N13" s="8"/>
      <c r="O13" s="7"/>
      <c r="P13" s="8"/>
    </row>
    <row r="14" spans="1:16" ht="12.6" customHeight="1" x14ac:dyDescent="0.2">
      <c r="A14" s="3" t="s">
        <v>30</v>
      </c>
      <c r="B14" s="6">
        <v>124.646</v>
      </c>
      <c r="C14" s="6">
        <v>1.2290000000000001</v>
      </c>
      <c r="D14" s="6">
        <v>30.850999999999999</v>
      </c>
      <c r="E14" s="6">
        <v>21.981000000000002</v>
      </c>
      <c r="F14" s="6">
        <v>19.995000000000001</v>
      </c>
      <c r="G14" s="6">
        <v>8.8699999999999992</v>
      </c>
      <c r="H14" s="6">
        <v>92.566000000000003</v>
      </c>
      <c r="I14" s="6">
        <v>42.801000000000002</v>
      </c>
      <c r="J14" s="6">
        <v>20.321999999999999</v>
      </c>
      <c r="K14" s="6">
        <v>29.443000000000001</v>
      </c>
      <c r="M14" s="7"/>
      <c r="N14" s="8"/>
      <c r="O14" s="7"/>
      <c r="P14" s="8"/>
    </row>
    <row r="15" spans="1:16" ht="12.6" customHeight="1" x14ac:dyDescent="0.2">
      <c r="A15" s="3" t="s">
        <v>1</v>
      </c>
      <c r="B15" s="6">
        <v>126.833</v>
      </c>
      <c r="C15" s="6">
        <v>0.50600000000000001</v>
      </c>
      <c r="D15" s="6">
        <v>19.739000000000001</v>
      </c>
      <c r="E15" s="6">
        <v>13.988</v>
      </c>
      <c r="F15" s="6">
        <v>13.141999999999999</v>
      </c>
      <c r="G15" s="6">
        <v>5.7510000000000003</v>
      </c>
      <c r="H15" s="6">
        <v>106.58799999999999</v>
      </c>
      <c r="I15" s="6">
        <v>33.69</v>
      </c>
      <c r="J15" s="6">
        <v>34.816000000000003</v>
      </c>
      <c r="K15" s="6">
        <v>38.082000000000001</v>
      </c>
      <c r="M15" s="7"/>
      <c r="N15" s="8"/>
      <c r="O15" s="7"/>
      <c r="P15" s="8"/>
    </row>
    <row r="16" spans="1:16" ht="12.6" customHeight="1" x14ac:dyDescent="0.2">
      <c r="A16" s="3" t="s">
        <v>2</v>
      </c>
      <c r="B16" s="6">
        <v>188.41300000000001</v>
      </c>
      <c r="C16" s="6">
        <v>1.3660000000000001</v>
      </c>
      <c r="D16" s="6">
        <v>50.503999999999998</v>
      </c>
      <c r="E16" s="6">
        <v>35.478000000000002</v>
      </c>
      <c r="F16" s="6">
        <v>33.270000000000003</v>
      </c>
      <c r="G16" s="6">
        <v>15.026</v>
      </c>
      <c r="H16" s="6">
        <v>136.54300000000001</v>
      </c>
      <c r="I16" s="6">
        <v>48.466000000000001</v>
      </c>
      <c r="J16" s="6">
        <v>36.052</v>
      </c>
      <c r="K16" s="6">
        <v>52.024999999999999</v>
      </c>
      <c r="M16" s="7"/>
      <c r="N16" s="8"/>
      <c r="O16" s="7"/>
      <c r="P16" s="8"/>
    </row>
    <row r="17" spans="1:16" ht="12.6" customHeight="1" x14ac:dyDescent="0.2">
      <c r="A17" s="3" t="s">
        <v>8</v>
      </c>
      <c r="B17" s="6">
        <v>133.786</v>
      </c>
      <c r="C17" s="6">
        <v>0.55500000000000005</v>
      </c>
      <c r="D17" s="6">
        <v>17.477</v>
      </c>
      <c r="E17" s="6">
        <v>10.218999999999999</v>
      </c>
      <c r="F17" s="6">
        <v>9.2050000000000001</v>
      </c>
      <c r="G17" s="6">
        <v>7.258</v>
      </c>
      <c r="H17" s="6">
        <v>115.754</v>
      </c>
      <c r="I17" s="6">
        <v>44.189</v>
      </c>
      <c r="J17" s="6">
        <v>36.212000000000003</v>
      </c>
      <c r="K17" s="6">
        <v>35.353000000000002</v>
      </c>
      <c r="M17" s="7"/>
      <c r="N17" s="8"/>
      <c r="O17" s="7"/>
      <c r="P17" s="8"/>
    </row>
    <row r="18" spans="1:16" ht="12.6" customHeight="1" x14ac:dyDescent="0.2">
      <c r="A18" s="3" t="s">
        <v>3</v>
      </c>
      <c r="B18" s="6">
        <v>39.302</v>
      </c>
      <c r="C18" s="6">
        <v>0.62</v>
      </c>
      <c r="D18" s="6">
        <v>12.94</v>
      </c>
      <c r="E18" s="6">
        <v>9.8309999999999995</v>
      </c>
      <c r="F18" s="6">
        <v>9.4369999999999994</v>
      </c>
      <c r="G18" s="6">
        <v>3.109</v>
      </c>
      <c r="H18" s="6">
        <v>25.742000000000001</v>
      </c>
      <c r="I18" s="6">
        <v>7.6260000000000003</v>
      </c>
      <c r="J18" s="6">
        <v>5.8659999999999997</v>
      </c>
      <c r="K18" s="6">
        <v>12.25</v>
      </c>
      <c r="M18" s="7"/>
      <c r="N18" s="8"/>
      <c r="O18" s="7"/>
      <c r="P18" s="8"/>
    </row>
    <row r="19" spans="1:16" ht="12.6" customHeight="1" x14ac:dyDescent="0.2">
      <c r="A19" s="3" t="s">
        <v>31</v>
      </c>
      <c r="B19" s="6">
        <v>169.99199999999999</v>
      </c>
      <c r="C19" s="6">
        <v>0.433</v>
      </c>
      <c r="D19" s="6">
        <v>36.298000000000002</v>
      </c>
      <c r="E19" s="6">
        <v>22.321999999999999</v>
      </c>
      <c r="F19" s="6">
        <v>20.707999999999998</v>
      </c>
      <c r="G19" s="6">
        <v>13.976000000000001</v>
      </c>
      <c r="H19" s="6">
        <v>133.261</v>
      </c>
      <c r="I19" s="6">
        <v>59.47</v>
      </c>
      <c r="J19" s="6">
        <v>36.299999999999997</v>
      </c>
      <c r="K19" s="6">
        <v>37.491</v>
      </c>
      <c r="M19" s="7"/>
      <c r="N19" s="8"/>
      <c r="O19" s="7"/>
      <c r="P19" s="8"/>
    </row>
    <row r="20" spans="1:16" ht="12.6" customHeight="1" x14ac:dyDescent="0.2">
      <c r="A20" s="3" t="s">
        <v>7</v>
      </c>
      <c r="B20" s="6">
        <v>67.018000000000001</v>
      </c>
      <c r="C20" s="6">
        <v>1.452</v>
      </c>
      <c r="D20" s="6">
        <v>15.186</v>
      </c>
      <c r="E20" s="6">
        <v>10.087999999999999</v>
      </c>
      <c r="F20" s="6">
        <v>9.3450000000000006</v>
      </c>
      <c r="G20" s="6">
        <v>5.0979999999999999</v>
      </c>
      <c r="H20" s="6">
        <v>50.38</v>
      </c>
      <c r="I20" s="6">
        <v>16.773</v>
      </c>
      <c r="J20" s="6">
        <v>10.935</v>
      </c>
      <c r="K20" s="6">
        <v>22.672000000000001</v>
      </c>
      <c r="M20" s="7"/>
      <c r="N20" s="8"/>
      <c r="O20" s="7"/>
      <c r="P20" s="8"/>
    </row>
    <row r="21" spans="1:16" ht="12.6" customHeight="1" x14ac:dyDescent="0.2">
      <c r="A21" s="3" t="s">
        <v>4</v>
      </c>
      <c r="B21" s="6">
        <v>125.01900000000001</v>
      </c>
      <c r="C21" s="6">
        <v>1.536</v>
      </c>
      <c r="D21" s="6">
        <v>28.763999999999999</v>
      </c>
      <c r="E21" s="6">
        <v>18.798999999999999</v>
      </c>
      <c r="F21" s="6">
        <v>17.12</v>
      </c>
      <c r="G21" s="6">
        <v>9.9649999999999999</v>
      </c>
      <c r="H21" s="6">
        <v>94.718999999999994</v>
      </c>
      <c r="I21" s="6">
        <v>33.642000000000003</v>
      </c>
      <c r="J21" s="6">
        <v>19.353000000000002</v>
      </c>
      <c r="K21" s="6">
        <v>41.723999999999997</v>
      </c>
      <c r="M21" s="7"/>
      <c r="N21" s="8"/>
      <c r="O21" s="7"/>
      <c r="P21" s="8"/>
    </row>
    <row r="22" spans="1:16" ht="20.100000000000001" customHeight="1" x14ac:dyDescent="0.2">
      <c r="A22" s="4" t="s">
        <v>15</v>
      </c>
      <c r="B22" s="6">
        <v>2332.94</v>
      </c>
      <c r="C22" s="6">
        <v>12.372</v>
      </c>
      <c r="D22" s="6">
        <v>407.512</v>
      </c>
      <c r="E22" s="6">
        <v>280.75299999999999</v>
      </c>
      <c r="F22" s="6">
        <v>252.41900000000001</v>
      </c>
      <c r="G22" s="6">
        <v>126.759</v>
      </c>
      <c r="H22" s="6">
        <v>1913.056</v>
      </c>
      <c r="I22" s="6">
        <v>669.71799999999996</v>
      </c>
      <c r="J22" s="6">
        <v>573.04399999999998</v>
      </c>
      <c r="K22" s="6">
        <v>670.29399999999998</v>
      </c>
      <c r="M22" s="7"/>
      <c r="N22" s="8"/>
      <c r="O22" s="7"/>
      <c r="P22" s="8"/>
    </row>
    <row r="23" spans="1:16" ht="20.100000000000001" customHeight="1" x14ac:dyDescent="0.2">
      <c r="A23" s="3" t="s">
        <v>32</v>
      </c>
      <c r="B23" s="6">
        <v>143.63499999999999</v>
      </c>
      <c r="C23" s="6">
        <v>0.82799999999999996</v>
      </c>
      <c r="D23" s="6">
        <v>28.407</v>
      </c>
      <c r="E23" s="6">
        <v>21.206</v>
      </c>
      <c r="F23" s="6">
        <v>19.597000000000001</v>
      </c>
      <c r="G23" s="6">
        <v>7.2009999999999996</v>
      </c>
      <c r="H23" s="6">
        <v>114.4</v>
      </c>
      <c r="I23" s="6">
        <v>36.805999999999997</v>
      </c>
      <c r="J23" s="6">
        <v>19.899000000000001</v>
      </c>
      <c r="K23" s="6">
        <v>57.695</v>
      </c>
      <c r="M23" s="7"/>
      <c r="N23" s="8"/>
      <c r="O23" s="7"/>
      <c r="P23" s="8"/>
    </row>
    <row r="24" spans="1:16" ht="12.6" customHeight="1" x14ac:dyDescent="0.2">
      <c r="A24" s="3" t="s">
        <v>5</v>
      </c>
      <c r="B24" s="6">
        <v>126.68</v>
      </c>
      <c r="C24" s="6">
        <v>0.61399999999999999</v>
      </c>
      <c r="D24" s="6">
        <v>42.73</v>
      </c>
      <c r="E24" s="6">
        <v>35.353999999999999</v>
      </c>
      <c r="F24" s="6">
        <v>34.003999999999998</v>
      </c>
      <c r="G24" s="6">
        <v>7.3760000000000003</v>
      </c>
      <c r="H24" s="6">
        <v>83.335999999999999</v>
      </c>
      <c r="I24" s="6">
        <v>28.931999999999999</v>
      </c>
      <c r="J24" s="6">
        <v>16.899000000000001</v>
      </c>
      <c r="K24" s="6">
        <v>37.505000000000003</v>
      </c>
      <c r="M24" s="7"/>
      <c r="N24" s="8"/>
      <c r="O24" s="7"/>
      <c r="P24" s="8"/>
    </row>
    <row r="25" spans="1:16" ht="12.6" customHeight="1" x14ac:dyDescent="0.2">
      <c r="A25" s="3" t="s">
        <v>33</v>
      </c>
      <c r="B25" s="6">
        <v>79.016000000000005</v>
      </c>
      <c r="C25" s="6">
        <v>0.72799999999999998</v>
      </c>
      <c r="D25" s="6">
        <v>20.524000000000001</v>
      </c>
      <c r="E25" s="6">
        <v>12.467000000000001</v>
      </c>
      <c r="F25" s="6">
        <v>11.457000000000001</v>
      </c>
      <c r="G25" s="6">
        <v>8.0570000000000004</v>
      </c>
      <c r="H25" s="6">
        <v>57.764000000000003</v>
      </c>
      <c r="I25" s="6">
        <v>19.751000000000001</v>
      </c>
      <c r="J25" s="6">
        <v>11.582000000000001</v>
      </c>
      <c r="K25" s="6">
        <v>26.431000000000001</v>
      </c>
      <c r="M25" s="7"/>
      <c r="N25" s="8"/>
      <c r="O25" s="7"/>
      <c r="P25" s="8"/>
    </row>
    <row r="26" spans="1:16" ht="12.6" customHeight="1" x14ac:dyDescent="0.2">
      <c r="A26" s="3" t="s">
        <v>34</v>
      </c>
      <c r="B26" s="6">
        <v>128.85900000000001</v>
      </c>
      <c r="C26" s="6">
        <v>0.97499999999999998</v>
      </c>
      <c r="D26" s="6">
        <v>37.908000000000001</v>
      </c>
      <c r="E26" s="6">
        <v>32.055999999999997</v>
      </c>
      <c r="F26" s="6">
        <v>30.541</v>
      </c>
      <c r="G26" s="6">
        <v>5.8520000000000003</v>
      </c>
      <c r="H26" s="6">
        <v>89.975999999999999</v>
      </c>
      <c r="I26" s="6">
        <v>23.058</v>
      </c>
      <c r="J26" s="6">
        <v>15.66</v>
      </c>
      <c r="K26" s="6">
        <v>51.258000000000003</v>
      </c>
      <c r="M26" s="7"/>
      <c r="N26" s="8"/>
      <c r="O26" s="7"/>
      <c r="P26" s="8"/>
    </row>
    <row r="27" spans="1:16" ht="12.6" customHeight="1" x14ac:dyDescent="0.2">
      <c r="A27" s="3" t="s">
        <v>6</v>
      </c>
      <c r="B27" s="6">
        <v>45.654000000000003</v>
      </c>
      <c r="C27" s="6">
        <v>1.274</v>
      </c>
      <c r="D27" s="6">
        <v>13.62</v>
      </c>
      <c r="E27" s="6">
        <v>10.019</v>
      </c>
      <c r="F27" s="6">
        <v>9.4610000000000003</v>
      </c>
      <c r="G27" s="6">
        <v>3.601</v>
      </c>
      <c r="H27" s="6">
        <v>30.76</v>
      </c>
      <c r="I27" s="6">
        <v>10.821</v>
      </c>
      <c r="J27" s="6">
        <v>4.1050000000000004</v>
      </c>
      <c r="K27" s="6">
        <v>15.834</v>
      </c>
      <c r="M27" s="7"/>
      <c r="N27" s="8"/>
      <c r="O27" s="7"/>
      <c r="P27" s="8"/>
    </row>
    <row r="28" spans="1:16" ht="20.100000000000001" customHeight="1" x14ac:dyDescent="0.2">
      <c r="A28" s="4" t="s">
        <v>16</v>
      </c>
      <c r="B28" s="6">
        <v>523.84400000000005</v>
      </c>
      <c r="C28" s="6">
        <v>4.4189999999999996</v>
      </c>
      <c r="D28" s="6">
        <v>143.18899999999999</v>
      </c>
      <c r="E28" s="6">
        <v>111.102</v>
      </c>
      <c r="F28" s="6">
        <v>105.06</v>
      </c>
      <c r="G28" s="6">
        <v>32.087000000000003</v>
      </c>
      <c r="H28" s="6">
        <v>376.23599999999999</v>
      </c>
      <c r="I28" s="6">
        <v>119.36799999999999</v>
      </c>
      <c r="J28" s="6">
        <v>68.144999999999996</v>
      </c>
      <c r="K28" s="6">
        <v>188.72300000000001</v>
      </c>
      <c r="M28" s="7"/>
      <c r="N28" s="8"/>
      <c r="O28" s="7"/>
      <c r="P28" s="8"/>
    </row>
    <row r="29" spans="1:16" ht="20.100000000000001" customHeight="1" x14ac:dyDescent="0.2">
      <c r="A29" s="3" t="s">
        <v>43</v>
      </c>
      <c r="B29" s="6">
        <v>152.727</v>
      </c>
      <c r="C29" s="6">
        <v>0.307</v>
      </c>
      <c r="D29" s="6">
        <v>25.271000000000001</v>
      </c>
      <c r="E29" s="6">
        <v>19.611999999999998</v>
      </c>
      <c r="F29" s="6">
        <v>16.7</v>
      </c>
      <c r="G29" s="6">
        <v>5.6589999999999998</v>
      </c>
      <c r="H29" s="6">
        <v>127.149</v>
      </c>
      <c r="I29" s="6">
        <v>34.869999999999997</v>
      </c>
      <c r="J29" s="6">
        <v>29.28</v>
      </c>
      <c r="K29" s="6">
        <v>62.999000000000002</v>
      </c>
      <c r="M29" s="7"/>
      <c r="N29" s="8"/>
      <c r="O29" s="7"/>
      <c r="P29" s="8"/>
    </row>
    <row r="30" spans="1:16" ht="20.100000000000001" customHeight="1" x14ac:dyDescent="0.2">
      <c r="A30" s="3" t="s">
        <v>35</v>
      </c>
      <c r="B30" s="6">
        <v>127.807</v>
      </c>
      <c r="C30" s="6">
        <v>1.506</v>
      </c>
      <c r="D30" s="6">
        <v>33.534999999999997</v>
      </c>
      <c r="E30" s="6">
        <v>24.331</v>
      </c>
      <c r="F30" s="6">
        <v>23.17</v>
      </c>
      <c r="G30" s="6">
        <v>9.2040000000000006</v>
      </c>
      <c r="H30" s="6">
        <v>92.766000000000005</v>
      </c>
      <c r="I30" s="6">
        <v>34.470999999999997</v>
      </c>
      <c r="J30" s="6">
        <v>19.504999999999999</v>
      </c>
      <c r="K30" s="6">
        <v>38.79</v>
      </c>
      <c r="M30" s="7"/>
      <c r="N30" s="8"/>
      <c r="O30" s="7"/>
      <c r="P30" s="8"/>
    </row>
    <row r="31" spans="1:16" ht="12.6" customHeight="1" x14ac:dyDescent="0.2">
      <c r="A31" s="3" t="s">
        <v>36</v>
      </c>
      <c r="B31" s="6">
        <v>62.746000000000002</v>
      </c>
      <c r="C31" s="6">
        <v>0.82799999999999996</v>
      </c>
      <c r="D31" s="6">
        <v>15.781000000000001</v>
      </c>
      <c r="E31" s="6">
        <v>10.925000000000001</v>
      </c>
      <c r="F31" s="6">
        <v>10.276</v>
      </c>
      <c r="G31" s="6">
        <v>4.8559999999999999</v>
      </c>
      <c r="H31" s="6">
        <v>46.137</v>
      </c>
      <c r="I31" s="6">
        <v>21.445</v>
      </c>
      <c r="J31" s="6">
        <v>6.9569999999999999</v>
      </c>
      <c r="K31" s="6">
        <v>17.734999999999999</v>
      </c>
      <c r="M31" s="7"/>
      <c r="N31" s="8"/>
      <c r="O31" s="7"/>
      <c r="P31" s="8"/>
    </row>
    <row r="32" spans="1:16" ht="12.6" customHeight="1" x14ac:dyDescent="0.2">
      <c r="A32" s="3" t="s">
        <v>37</v>
      </c>
      <c r="B32" s="6">
        <v>99.363</v>
      </c>
      <c r="C32" s="6">
        <v>1.3420000000000001</v>
      </c>
      <c r="D32" s="6">
        <v>35.826999999999998</v>
      </c>
      <c r="E32" s="6">
        <v>30.337</v>
      </c>
      <c r="F32" s="6">
        <v>29.358000000000001</v>
      </c>
      <c r="G32" s="6">
        <v>5.49</v>
      </c>
      <c r="H32" s="6">
        <v>62.194000000000003</v>
      </c>
      <c r="I32" s="6">
        <v>23.739000000000001</v>
      </c>
      <c r="J32" s="6">
        <v>11.81</v>
      </c>
      <c r="K32" s="6">
        <v>26.645</v>
      </c>
      <c r="M32" s="7"/>
      <c r="N32" s="8"/>
      <c r="O32" s="7"/>
      <c r="P32" s="8"/>
    </row>
    <row r="33" spans="1:16" ht="12.6" customHeight="1" x14ac:dyDescent="0.2">
      <c r="A33" s="3" t="s">
        <v>9</v>
      </c>
      <c r="B33" s="6">
        <v>80.016000000000005</v>
      </c>
      <c r="C33" s="6">
        <v>1.49</v>
      </c>
      <c r="D33" s="6">
        <v>20.475999999999999</v>
      </c>
      <c r="E33" s="6">
        <v>15.866</v>
      </c>
      <c r="F33" s="6">
        <v>15.143000000000001</v>
      </c>
      <c r="G33" s="6">
        <v>4.6100000000000003</v>
      </c>
      <c r="H33" s="6">
        <v>58.05</v>
      </c>
      <c r="I33" s="6">
        <v>21.536000000000001</v>
      </c>
      <c r="J33" s="6">
        <v>9.2870000000000008</v>
      </c>
      <c r="K33" s="6">
        <v>27.227</v>
      </c>
      <c r="M33" s="7"/>
      <c r="N33" s="8"/>
      <c r="O33" s="7"/>
      <c r="P33" s="8"/>
    </row>
    <row r="34" spans="1:16" ht="12.6" customHeight="1" x14ac:dyDescent="0.2">
      <c r="A34" s="3" t="s">
        <v>38</v>
      </c>
      <c r="B34" s="6">
        <v>85.385999999999996</v>
      </c>
      <c r="C34" s="6">
        <v>1.744</v>
      </c>
      <c r="D34" s="6">
        <v>27.32</v>
      </c>
      <c r="E34" s="6">
        <v>22.036000000000001</v>
      </c>
      <c r="F34" s="6">
        <v>20.992000000000001</v>
      </c>
      <c r="G34" s="6">
        <v>5.2839999999999998</v>
      </c>
      <c r="H34" s="6">
        <v>56.322000000000003</v>
      </c>
      <c r="I34" s="6">
        <v>17.763000000000002</v>
      </c>
      <c r="J34" s="6">
        <v>8.02</v>
      </c>
      <c r="K34" s="6">
        <v>30.539000000000001</v>
      </c>
      <c r="M34" s="7"/>
      <c r="N34" s="8"/>
      <c r="O34" s="7"/>
      <c r="P34" s="8"/>
    </row>
    <row r="35" spans="1:16" ht="12.6" customHeight="1" x14ac:dyDescent="0.2">
      <c r="A35" s="3" t="s">
        <v>10</v>
      </c>
      <c r="B35" s="6">
        <v>42.268000000000001</v>
      </c>
      <c r="C35" s="6">
        <v>1.179</v>
      </c>
      <c r="D35" s="6">
        <v>9.7379999999999995</v>
      </c>
      <c r="E35" s="6">
        <v>6.6550000000000002</v>
      </c>
      <c r="F35" s="6">
        <v>6.2549999999999999</v>
      </c>
      <c r="G35" s="6">
        <v>3.0830000000000002</v>
      </c>
      <c r="H35" s="6">
        <v>31.350999999999999</v>
      </c>
      <c r="I35" s="6">
        <v>8.7739999999999991</v>
      </c>
      <c r="J35" s="6">
        <v>4.0460000000000003</v>
      </c>
      <c r="K35" s="6">
        <v>18.530999999999999</v>
      </c>
      <c r="M35" s="7"/>
      <c r="N35" s="8"/>
      <c r="O35" s="7"/>
      <c r="P35" s="8"/>
    </row>
    <row r="36" spans="1:16" ht="20.100000000000001" customHeight="1" x14ac:dyDescent="0.2">
      <c r="A36" s="4" t="s">
        <v>17</v>
      </c>
      <c r="B36" s="6">
        <v>650.31299999999999</v>
      </c>
      <c r="C36" s="6">
        <v>8.3960000000000008</v>
      </c>
      <c r="D36" s="6">
        <v>167.94800000000001</v>
      </c>
      <c r="E36" s="6">
        <v>129.762</v>
      </c>
      <c r="F36" s="6">
        <v>121.89400000000001</v>
      </c>
      <c r="G36" s="6">
        <v>38.186</v>
      </c>
      <c r="H36" s="6">
        <v>473.96899999999999</v>
      </c>
      <c r="I36" s="6">
        <v>162.59800000000001</v>
      </c>
      <c r="J36" s="6">
        <v>88.905000000000001</v>
      </c>
      <c r="K36" s="6">
        <v>222.46600000000001</v>
      </c>
      <c r="M36" s="7"/>
      <c r="N36" s="8"/>
      <c r="O36" s="7"/>
      <c r="P36" s="8"/>
    </row>
    <row r="37" spans="1:16" ht="20.100000000000001" customHeight="1" x14ac:dyDescent="0.2">
      <c r="A37" s="4" t="s">
        <v>18</v>
      </c>
      <c r="B37" s="6">
        <v>3507.0970000000002</v>
      </c>
      <c r="C37" s="6">
        <v>25.187000000000001</v>
      </c>
      <c r="D37" s="6">
        <v>718.649</v>
      </c>
      <c r="E37" s="6">
        <v>521.61699999999996</v>
      </c>
      <c r="F37" s="6">
        <v>479.37299999999999</v>
      </c>
      <c r="G37" s="6">
        <v>197.03200000000001</v>
      </c>
      <c r="H37" s="6">
        <v>2763.261</v>
      </c>
      <c r="I37" s="6">
        <v>951.68399999999997</v>
      </c>
      <c r="J37" s="6">
        <v>730.09400000000005</v>
      </c>
      <c r="K37" s="6">
        <v>1081.4829999999999</v>
      </c>
      <c r="M37" s="7"/>
      <c r="N37" s="8"/>
      <c r="O37" s="7"/>
      <c r="P37" s="8"/>
    </row>
    <row r="38" spans="1:16" ht="12" customHeight="1" x14ac:dyDescent="0.2">
      <c r="A38" s="3" t="s">
        <v>11</v>
      </c>
      <c r="B38" s="6"/>
      <c r="C38" s="6"/>
      <c r="D38" s="6"/>
      <c r="E38" s="6"/>
      <c r="F38" s="6"/>
      <c r="G38" s="6"/>
      <c r="H38" s="6"/>
      <c r="I38" s="6"/>
      <c r="J38" s="6"/>
      <c r="K38" s="6"/>
      <c r="M38" s="7"/>
      <c r="N38" s="8"/>
      <c r="O38" s="7"/>
      <c r="P38" s="8"/>
    </row>
    <row r="39" spans="1:16" ht="12.6" customHeight="1" x14ac:dyDescent="0.2">
      <c r="A39" s="3" t="s">
        <v>12</v>
      </c>
      <c r="B39" s="6">
        <v>1287.0640000000001</v>
      </c>
      <c r="C39" s="6">
        <v>1.345</v>
      </c>
      <c r="D39" s="6">
        <v>163.166</v>
      </c>
      <c r="E39" s="6">
        <v>117.883</v>
      </c>
      <c r="F39" s="6">
        <v>100.024</v>
      </c>
      <c r="G39" s="6">
        <v>45.283000000000001</v>
      </c>
      <c r="H39" s="6">
        <v>1122.5530000000001</v>
      </c>
      <c r="I39" s="6">
        <v>356.01299999999998</v>
      </c>
      <c r="J39" s="6">
        <v>367.952</v>
      </c>
      <c r="K39" s="6">
        <v>398.58800000000002</v>
      </c>
      <c r="M39" s="7"/>
      <c r="N39" s="8"/>
      <c r="O39" s="7"/>
      <c r="P39" s="8"/>
    </row>
    <row r="40" spans="1:16" ht="12.6" customHeight="1" x14ac:dyDescent="0.2">
      <c r="A40" s="3" t="s">
        <v>13</v>
      </c>
      <c r="B40" s="6">
        <v>2220.0329999999999</v>
      </c>
      <c r="C40" s="6">
        <v>23.841999999999999</v>
      </c>
      <c r="D40" s="6">
        <v>555.48299999999995</v>
      </c>
      <c r="E40" s="6">
        <v>403.73399999999998</v>
      </c>
      <c r="F40" s="6">
        <v>379.34899999999999</v>
      </c>
      <c r="G40" s="6">
        <v>151.749</v>
      </c>
      <c r="H40" s="6">
        <v>1640.7080000000001</v>
      </c>
      <c r="I40" s="6">
        <v>595.67100000000005</v>
      </c>
      <c r="J40" s="6">
        <v>362.142</v>
      </c>
      <c r="K40" s="6">
        <v>682.89499999999998</v>
      </c>
      <c r="M40" s="7"/>
      <c r="N40" s="8"/>
      <c r="O40" s="7"/>
      <c r="P40" s="8"/>
    </row>
    <row r="41" spans="1:16" ht="12" customHeight="1" x14ac:dyDescent="0.2">
      <c r="A41" s="1" t="s">
        <v>0</v>
      </c>
    </row>
    <row r="42" spans="1:16" ht="30" customHeight="1" x14ac:dyDescent="0.2">
      <c r="A42" s="17" t="s">
        <v>44</v>
      </c>
      <c r="B42" s="17"/>
      <c r="C42" s="17"/>
      <c r="D42" s="17"/>
      <c r="E42" s="17"/>
      <c r="F42" s="17"/>
      <c r="G42" s="17"/>
      <c r="H42" s="17"/>
      <c r="I42" s="17"/>
      <c r="J42" s="17"/>
      <c r="K42" s="17"/>
    </row>
    <row r="43" spans="1:16" ht="9.9499999999999993" customHeight="1" x14ac:dyDescent="0.2">
      <c r="A43" s="10" t="s">
        <v>45</v>
      </c>
      <c r="B43" s="10"/>
      <c r="C43" s="10"/>
      <c r="D43" s="10"/>
      <c r="E43" s="10"/>
      <c r="F43" s="10"/>
      <c r="G43" s="10"/>
      <c r="H43" s="10"/>
      <c r="I43" s="10"/>
      <c r="J43" s="10"/>
      <c r="K43" s="10"/>
    </row>
  </sheetData>
  <mergeCells count="19">
    <mergeCell ref="E5:F5"/>
    <mergeCell ref="G5:G6"/>
    <mergeCell ref="I5:I6"/>
    <mergeCell ref="A43:K43"/>
    <mergeCell ref="A1:K1"/>
    <mergeCell ref="C2:K2"/>
    <mergeCell ref="I4:K4"/>
    <mergeCell ref="H3:K3"/>
    <mergeCell ref="J5:J6"/>
    <mergeCell ref="K5:K6"/>
    <mergeCell ref="A2:A7"/>
    <mergeCell ref="B7:K7"/>
    <mergeCell ref="B2:B6"/>
    <mergeCell ref="C3:C6"/>
    <mergeCell ref="D3:G3"/>
    <mergeCell ref="D4:D6"/>
    <mergeCell ref="E4:G4"/>
    <mergeCell ref="H4:H6"/>
    <mergeCell ref="A42:K42"/>
  </mergeCells>
  <phoneticPr fontId="0" type="noConversion"/>
  <conditionalFormatting sqref="B8:K40">
    <cfRule type="cellIs" dxfId="1" priority="1" stopIfTrue="1" operator="greaterThanOrEqual">
      <formula>0</formula>
    </cfRule>
    <cfRule type="cellIs" dxfId="0" priority="2" stopIfTrue="1" operator="lessThan">
      <formula>0</formula>
    </cfRule>
  </conditionalFormatting>
  <printOptions horizontalCentered="1"/>
  <pageMargins left="0.59055118110236227" right="0.59055118110236227" top="0.78740157480314965" bottom="0.59055118110236227" header="0.51181102362204722" footer="0.51181102362204722"/>
  <pageSetup paperSize="9" fitToHeight="2" pageOrder="overThenDown"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Landkreise</vt:lpstr>
      <vt:lpstr>Landkreise!Drucktitel</vt:lpstr>
      <vt:lpstr>Landkreise!TABLE_2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2021-12-17T05:54:04Z</dcterms:created>
  <dcterms:modified xsi:type="dcterms:W3CDTF">2022-12-13T14:59:16Z</dcterms:modified>
</cp:coreProperties>
</file>