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210" yWindow="-20" windowWidth="14580" windowHeight="12920"/>
  </bookViews>
  <sheets>
    <sheet name="T1" sheetId="1" r:id="rId1"/>
  </sheets>
  <definedNames>
    <definedName name="_xlnm._FilterDatabase" localSheetId="0" hidden="1">'T1'!$A$3:$WUQ$18</definedName>
  </definedNames>
  <calcPr calcId="162913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C15" i="1"/>
</calcChain>
</file>

<file path=xl/sharedStrings.xml><?xml version="1.0" encoding="utf-8"?>
<sst xmlns="http://schemas.openxmlformats.org/spreadsheetml/2006/main" count="47" uniqueCount="37">
  <si>
    <t>Kenn-
ziffer</t>
  </si>
  <si>
    <t>Berufshauptgruppe</t>
  </si>
  <si>
    <t>Ins-
gesamt</t>
  </si>
  <si>
    <t>EU</t>
  </si>
  <si>
    <t>übriges Europa</t>
  </si>
  <si>
    <t>Afrika</t>
  </si>
  <si>
    <t>Nord-amerika</t>
  </si>
  <si>
    <t>Süd-amerika</t>
  </si>
  <si>
    <t>Asien</t>
  </si>
  <si>
    <t>25</t>
  </si>
  <si>
    <t>Maschinen- &amp; Fahrzeugtechnikberufe</t>
  </si>
  <si>
    <t>26</t>
  </si>
  <si>
    <t>Mechatronik-, Energie- &amp; Elektroberufe</t>
  </si>
  <si>
    <t>71</t>
  </si>
  <si>
    <t>Berufe in Unternehmensführung &amp; -organisation</t>
  </si>
  <si>
    <t>81</t>
  </si>
  <si>
    <t>Medizinische Gesundheitsberufe</t>
  </si>
  <si>
    <t>82</t>
  </si>
  <si>
    <t>Zusammen</t>
  </si>
  <si>
    <t>Nichtmedizinische Gesundheits-, Körperpflege- &amp; Wellnessberufe, Medizintechnik</t>
  </si>
  <si>
    <t>Insgesamt</t>
  </si>
  <si>
    <t>84</t>
  </si>
  <si>
    <t>Lehrende &amp; ausbildende Berufe</t>
  </si>
  <si>
    <t>83</t>
  </si>
  <si>
    <t>Erziehung, soziale &amp; hauswirtschaftliche Berufe, Theologie</t>
  </si>
  <si>
    <t>Technische Forschungs-, Entwicklungs-, Konstruktions- &amp; Produktionssteuerungsberufe</t>
  </si>
  <si>
    <t>Bauplanungs-, Architektur- &amp; Vermessungsberufe</t>
  </si>
  <si>
    <t>Übrige Berufshauptgruppen zusammen</t>
  </si>
  <si>
    <t>27</t>
  </si>
  <si>
    <t>31</t>
  </si>
  <si>
    <t>________</t>
  </si>
  <si>
    <t>© Hessisches Statistisches Landesamt, Wiesbaden, 2022. Vervielfältigung und Verbreitung, auch auszugsweise, mit Quellenangabe gestattet.</t>
  </si>
  <si>
    <t>—</t>
  </si>
  <si>
    <t>Lebensmittelherstellung &amp; -verarbeitung</t>
  </si>
  <si>
    <t>Australien</t>
  </si>
  <si>
    <t>Die 10 häufigsten Anerkennungsanträge für im Ausland erworbene Berufsqualifikationen nach Bundesrecht (BQFG) bzw. Landesrecht (HBQFG) in Hessen 2021 nach ausgewählten Berufshauptgruppen und Ausbildungsstaat der Antragstellenden</t>
  </si>
  <si>
    <t>davon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</si>
</sst>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#\ ##0\ \ ;\–\ #\ ###\ ##0\ \ ;\—\ \ ;@\ \ "/>
  </numFmts>
  <fonts count="5" x14ac:knownFonts="1"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0" borderId="0" xfId="0" applyFont="1" applyAlignment="1"/>
    <xf numFmtId="0" fontId="2" fillId="0" borderId="0" xfId="0" applyFont="1" applyAlignment="1" applyProtection="1"/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0" xfId="0" applyFo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Protection="1"/>
    <xf numFmtId="164" fontId="2" fillId="0" borderId="0" xfId="0" applyNumberFormat="1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Protection="1"/>
    <xf numFmtId="0" fontId="2" fillId="0" borderId="0" xfId="0" applyFont="1" applyFill="1" applyBorder="1"/>
    <xf numFmtId="165" fontId="2" fillId="0" borderId="0" xfId="0" applyNumberFormat="1" applyFont="1" applyFill="1"/>
    <xf numFmtId="164" fontId="2" fillId="0" borderId="0" xfId="0" applyNumberFormat="1" applyFont="1" applyFill="1"/>
    <xf numFmtId="0" fontId="3" fillId="0" borderId="0" xfId="0" applyFont="1"/>
    <xf numFmtId="0" fontId="2" fillId="0" borderId="0" xfId="0" applyNumberFormat="1" applyFont="1" applyFill="1"/>
    <xf numFmtId="0" fontId="4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0" fontId="1" fillId="0" borderId="0" xfId="0" applyFont="1" applyFill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sqref="A1:J1"/>
    </sheetView>
  </sheetViews>
  <sheetFormatPr baseColWidth="10" defaultRowHeight="10" x14ac:dyDescent="0.2"/>
  <cols>
    <col min="1" max="1" width="6.33203125" style="1" customWidth="1"/>
    <col min="2" max="2" width="72.33203125" style="1" customWidth="1"/>
    <col min="3" max="9" width="9.77734375" style="1" customWidth="1"/>
    <col min="10" max="10" width="9.77734375" style="2" customWidth="1"/>
    <col min="11" max="227" width="12" style="1"/>
    <col min="228" max="228" width="6.6640625" style="1" customWidth="1"/>
    <col min="229" max="229" width="46.6640625" style="1" bestFit="1" customWidth="1"/>
    <col min="230" max="230" width="8.6640625" style="1" bestFit="1" customWidth="1"/>
    <col min="231" max="237" width="8" style="1" bestFit="1" customWidth="1"/>
    <col min="238" max="238" width="3.109375" style="1" customWidth="1"/>
    <col min="239" max="483" width="12" style="1"/>
    <col min="484" max="484" width="6.6640625" style="1" customWidth="1"/>
    <col min="485" max="485" width="46.6640625" style="1" bestFit="1" customWidth="1"/>
    <col min="486" max="486" width="8.6640625" style="1" bestFit="1" customWidth="1"/>
    <col min="487" max="493" width="8" style="1" bestFit="1" customWidth="1"/>
    <col min="494" max="494" width="3.109375" style="1" customWidth="1"/>
    <col min="495" max="739" width="12" style="1"/>
    <col min="740" max="740" width="6.6640625" style="1" customWidth="1"/>
    <col min="741" max="741" width="46.6640625" style="1" bestFit="1" customWidth="1"/>
    <col min="742" max="742" width="8.6640625" style="1" bestFit="1" customWidth="1"/>
    <col min="743" max="749" width="8" style="1" bestFit="1" customWidth="1"/>
    <col min="750" max="750" width="3.109375" style="1" customWidth="1"/>
    <col min="751" max="995" width="12" style="1"/>
    <col min="996" max="996" width="6.6640625" style="1" customWidth="1"/>
    <col min="997" max="997" width="46.6640625" style="1" bestFit="1" customWidth="1"/>
    <col min="998" max="998" width="8.6640625" style="1" bestFit="1" customWidth="1"/>
    <col min="999" max="1005" width="8" style="1" bestFit="1" customWidth="1"/>
    <col min="1006" max="1006" width="3.109375" style="1" customWidth="1"/>
    <col min="1007" max="1251" width="12" style="1"/>
    <col min="1252" max="1252" width="6.6640625" style="1" customWidth="1"/>
    <col min="1253" max="1253" width="46.6640625" style="1" bestFit="1" customWidth="1"/>
    <col min="1254" max="1254" width="8.6640625" style="1" bestFit="1" customWidth="1"/>
    <col min="1255" max="1261" width="8" style="1" bestFit="1" customWidth="1"/>
    <col min="1262" max="1262" width="3.109375" style="1" customWidth="1"/>
    <col min="1263" max="1507" width="12" style="1"/>
    <col min="1508" max="1508" width="6.6640625" style="1" customWidth="1"/>
    <col min="1509" max="1509" width="46.6640625" style="1" bestFit="1" customWidth="1"/>
    <col min="1510" max="1510" width="8.6640625" style="1" bestFit="1" customWidth="1"/>
    <col min="1511" max="1517" width="8" style="1" bestFit="1" customWidth="1"/>
    <col min="1518" max="1518" width="3.109375" style="1" customWidth="1"/>
    <col min="1519" max="1763" width="12" style="1"/>
    <col min="1764" max="1764" width="6.6640625" style="1" customWidth="1"/>
    <col min="1765" max="1765" width="46.6640625" style="1" bestFit="1" customWidth="1"/>
    <col min="1766" max="1766" width="8.6640625" style="1" bestFit="1" customWidth="1"/>
    <col min="1767" max="1773" width="8" style="1" bestFit="1" customWidth="1"/>
    <col min="1774" max="1774" width="3.109375" style="1" customWidth="1"/>
    <col min="1775" max="2019" width="12" style="1"/>
    <col min="2020" max="2020" width="6.6640625" style="1" customWidth="1"/>
    <col min="2021" max="2021" width="46.6640625" style="1" bestFit="1" customWidth="1"/>
    <col min="2022" max="2022" width="8.6640625" style="1" bestFit="1" customWidth="1"/>
    <col min="2023" max="2029" width="8" style="1" bestFit="1" customWidth="1"/>
    <col min="2030" max="2030" width="3.109375" style="1" customWidth="1"/>
    <col min="2031" max="2275" width="12" style="1"/>
    <col min="2276" max="2276" width="6.6640625" style="1" customWidth="1"/>
    <col min="2277" max="2277" width="46.6640625" style="1" bestFit="1" customWidth="1"/>
    <col min="2278" max="2278" width="8.6640625" style="1" bestFit="1" customWidth="1"/>
    <col min="2279" max="2285" width="8" style="1" bestFit="1" customWidth="1"/>
    <col min="2286" max="2286" width="3.109375" style="1" customWidth="1"/>
    <col min="2287" max="2531" width="12" style="1"/>
    <col min="2532" max="2532" width="6.6640625" style="1" customWidth="1"/>
    <col min="2533" max="2533" width="46.6640625" style="1" bestFit="1" customWidth="1"/>
    <col min="2534" max="2534" width="8.6640625" style="1" bestFit="1" customWidth="1"/>
    <col min="2535" max="2541" width="8" style="1" bestFit="1" customWidth="1"/>
    <col min="2542" max="2542" width="3.109375" style="1" customWidth="1"/>
    <col min="2543" max="2787" width="12" style="1"/>
    <col min="2788" max="2788" width="6.6640625" style="1" customWidth="1"/>
    <col min="2789" max="2789" width="46.6640625" style="1" bestFit="1" customWidth="1"/>
    <col min="2790" max="2790" width="8.6640625" style="1" bestFit="1" customWidth="1"/>
    <col min="2791" max="2797" width="8" style="1" bestFit="1" customWidth="1"/>
    <col min="2798" max="2798" width="3.109375" style="1" customWidth="1"/>
    <col min="2799" max="3043" width="12" style="1"/>
    <col min="3044" max="3044" width="6.6640625" style="1" customWidth="1"/>
    <col min="3045" max="3045" width="46.6640625" style="1" bestFit="1" customWidth="1"/>
    <col min="3046" max="3046" width="8.6640625" style="1" bestFit="1" customWidth="1"/>
    <col min="3047" max="3053" width="8" style="1" bestFit="1" customWidth="1"/>
    <col min="3054" max="3054" width="3.109375" style="1" customWidth="1"/>
    <col min="3055" max="3299" width="12" style="1"/>
    <col min="3300" max="3300" width="6.6640625" style="1" customWidth="1"/>
    <col min="3301" max="3301" width="46.6640625" style="1" bestFit="1" customWidth="1"/>
    <col min="3302" max="3302" width="8.6640625" style="1" bestFit="1" customWidth="1"/>
    <col min="3303" max="3309" width="8" style="1" bestFit="1" customWidth="1"/>
    <col min="3310" max="3310" width="3.109375" style="1" customWidth="1"/>
    <col min="3311" max="3555" width="12" style="1"/>
    <col min="3556" max="3556" width="6.6640625" style="1" customWidth="1"/>
    <col min="3557" max="3557" width="46.6640625" style="1" bestFit="1" customWidth="1"/>
    <col min="3558" max="3558" width="8.6640625" style="1" bestFit="1" customWidth="1"/>
    <col min="3559" max="3565" width="8" style="1" bestFit="1" customWidth="1"/>
    <col min="3566" max="3566" width="3.109375" style="1" customWidth="1"/>
    <col min="3567" max="3811" width="12" style="1"/>
    <col min="3812" max="3812" width="6.6640625" style="1" customWidth="1"/>
    <col min="3813" max="3813" width="46.6640625" style="1" bestFit="1" customWidth="1"/>
    <col min="3814" max="3814" width="8.6640625" style="1" bestFit="1" customWidth="1"/>
    <col min="3815" max="3821" width="8" style="1" bestFit="1" customWidth="1"/>
    <col min="3822" max="3822" width="3.109375" style="1" customWidth="1"/>
    <col min="3823" max="4067" width="12" style="1"/>
    <col min="4068" max="4068" width="6.6640625" style="1" customWidth="1"/>
    <col min="4069" max="4069" width="46.6640625" style="1" bestFit="1" customWidth="1"/>
    <col min="4070" max="4070" width="8.6640625" style="1" bestFit="1" customWidth="1"/>
    <col min="4071" max="4077" width="8" style="1" bestFit="1" customWidth="1"/>
    <col min="4078" max="4078" width="3.109375" style="1" customWidth="1"/>
    <col min="4079" max="4323" width="12" style="1"/>
    <col min="4324" max="4324" width="6.6640625" style="1" customWidth="1"/>
    <col min="4325" max="4325" width="46.6640625" style="1" bestFit="1" customWidth="1"/>
    <col min="4326" max="4326" width="8.6640625" style="1" bestFit="1" customWidth="1"/>
    <col min="4327" max="4333" width="8" style="1" bestFit="1" customWidth="1"/>
    <col min="4334" max="4334" width="3.109375" style="1" customWidth="1"/>
    <col min="4335" max="4579" width="12" style="1"/>
    <col min="4580" max="4580" width="6.6640625" style="1" customWidth="1"/>
    <col min="4581" max="4581" width="46.6640625" style="1" bestFit="1" customWidth="1"/>
    <col min="4582" max="4582" width="8.6640625" style="1" bestFit="1" customWidth="1"/>
    <col min="4583" max="4589" width="8" style="1" bestFit="1" customWidth="1"/>
    <col min="4590" max="4590" width="3.109375" style="1" customWidth="1"/>
    <col min="4591" max="4835" width="12" style="1"/>
    <col min="4836" max="4836" width="6.6640625" style="1" customWidth="1"/>
    <col min="4837" max="4837" width="46.6640625" style="1" bestFit="1" customWidth="1"/>
    <col min="4838" max="4838" width="8.6640625" style="1" bestFit="1" customWidth="1"/>
    <col min="4839" max="4845" width="8" style="1" bestFit="1" customWidth="1"/>
    <col min="4846" max="4846" width="3.109375" style="1" customWidth="1"/>
    <col min="4847" max="5091" width="12" style="1"/>
    <col min="5092" max="5092" width="6.6640625" style="1" customWidth="1"/>
    <col min="5093" max="5093" width="46.6640625" style="1" bestFit="1" customWidth="1"/>
    <col min="5094" max="5094" width="8.6640625" style="1" bestFit="1" customWidth="1"/>
    <col min="5095" max="5101" width="8" style="1" bestFit="1" customWidth="1"/>
    <col min="5102" max="5102" width="3.109375" style="1" customWidth="1"/>
    <col min="5103" max="5347" width="12" style="1"/>
    <col min="5348" max="5348" width="6.6640625" style="1" customWidth="1"/>
    <col min="5349" max="5349" width="46.6640625" style="1" bestFit="1" customWidth="1"/>
    <col min="5350" max="5350" width="8.6640625" style="1" bestFit="1" customWidth="1"/>
    <col min="5351" max="5357" width="8" style="1" bestFit="1" customWidth="1"/>
    <col min="5358" max="5358" width="3.109375" style="1" customWidth="1"/>
    <col min="5359" max="5603" width="12" style="1"/>
    <col min="5604" max="5604" width="6.6640625" style="1" customWidth="1"/>
    <col min="5605" max="5605" width="46.6640625" style="1" bestFit="1" customWidth="1"/>
    <col min="5606" max="5606" width="8.6640625" style="1" bestFit="1" customWidth="1"/>
    <col min="5607" max="5613" width="8" style="1" bestFit="1" customWidth="1"/>
    <col min="5614" max="5614" width="3.109375" style="1" customWidth="1"/>
    <col min="5615" max="5859" width="12" style="1"/>
    <col min="5860" max="5860" width="6.6640625" style="1" customWidth="1"/>
    <col min="5861" max="5861" width="46.6640625" style="1" bestFit="1" customWidth="1"/>
    <col min="5862" max="5862" width="8.6640625" style="1" bestFit="1" customWidth="1"/>
    <col min="5863" max="5869" width="8" style="1" bestFit="1" customWidth="1"/>
    <col min="5870" max="5870" width="3.109375" style="1" customWidth="1"/>
    <col min="5871" max="6115" width="12" style="1"/>
    <col min="6116" max="6116" width="6.6640625" style="1" customWidth="1"/>
    <col min="6117" max="6117" width="46.6640625" style="1" bestFit="1" customWidth="1"/>
    <col min="6118" max="6118" width="8.6640625" style="1" bestFit="1" customWidth="1"/>
    <col min="6119" max="6125" width="8" style="1" bestFit="1" customWidth="1"/>
    <col min="6126" max="6126" width="3.109375" style="1" customWidth="1"/>
    <col min="6127" max="6371" width="12" style="1"/>
    <col min="6372" max="6372" width="6.6640625" style="1" customWidth="1"/>
    <col min="6373" max="6373" width="46.6640625" style="1" bestFit="1" customWidth="1"/>
    <col min="6374" max="6374" width="8.6640625" style="1" bestFit="1" customWidth="1"/>
    <col min="6375" max="6381" width="8" style="1" bestFit="1" customWidth="1"/>
    <col min="6382" max="6382" width="3.109375" style="1" customWidth="1"/>
    <col min="6383" max="6627" width="12" style="1"/>
    <col min="6628" max="6628" width="6.6640625" style="1" customWidth="1"/>
    <col min="6629" max="6629" width="46.6640625" style="1" bestFit="1" customWidth="1"/>
    <col min="6630" max="6630" width="8.6640625" style="1" bestFit="1" customWidth="1"/>
    <col min="6631" max="6637" width="8" style="1" bestFit="1" customWidth="1"/>
    <col min="6638" max="6638" width="3.109375" style="1" customWidth="1"/>
    <col min="6639" max="6883" width="12" style="1"/>
    <col min="6884" max="6884" width="6.6640625" style="1" customWidth="1"/>
    <col min="6885" max="6885" width="46.6640625" style="1" bestFit="1" customWidth="1"/>
    <col min="6886" max="6886" width="8.6640625" style="1" bestFit="1" customWidth="1"/>
    <col min="6887" max="6893" width="8" style="1" bestFit="1" customWidth="1"/>
    <col min="6894" max="6894" width="3.109375" style="1" customWidth="1"/>
    <col min="6895" max="7139" width="12" style="1"/>
    <col min="7140" max="7140" width="6.6640625" style="1" customWidth="1"/>
    <col min="7141" max="7141" width="46.6640625" style="1" bestFit="1" customWidth="1"/>
    <col min="7142" max="7142" width="8.6640625" style="1" bestFit="1" customWidth="1"/>
    <col min="7143" max="7149" width="8" style="1" bestFit="1" customWidth="1"/>
    <col min="7150" max="7150" width="3.109375" style="1" customWidth="1"/>
    <col min="7151" max="7395" width="12" style="1"/>
    <col min="7396" max="7396" width="6.6640625" style="1" customWidth="1"/>
    <col min="7397" max="7397" width="46.6640625" style="1" bestFit="1" customWidth="1"/>
    <col min="7398" max="7398" width="8.6640625" style="1" bestFit="1" customWidth="1"/>
    <col min="7399" max="7405" width="8" style="1" bestFit="1" customWidth="1"/>
    <col min="7406" max="7406" width="3.109375" style="1" customWidth="1"/>
    <col min="7407" max="7651" width="12" style="1"/>
    <col min="7652" max="7652" width="6.6640625" style="1" customWidth="1"/>
    <col min="7653" max="7653" width="46.6640625" style="1" bestFit="1" customWidth="1"/>
    <col min="7654" max="7654" width="8.6640625" style="1" bestFit="1" customWidth="1"/>
    <col min="7655" max="7661" width="8" style="1" bestFit="1" customWidth="1"/>
    <col min="7662" max="7662" width="3.109375" style="1" customWidth="1"/>
    <col min="7663" max="7907" width="12" style="1"/>
    <col min="7908" max="7908" width="6.6640625" style="1" customWidth="1"/>
    <col min="7909" max="7909" width="46.6640625" style="1" bestFit="1" customWidth="1"/>
    <col min="7910" max="7910" width="8.6640625" style="1" bestFit="1" customWidth="1"/>
    <col min="7911" max="7917" width="8" style="1" bestFit="1" customWidth="1"/>
    <col min="7918" max="7918" width="3.109375" style="1" customWidth="1"/>
    <col min="7919" max="8163" width="12" style="1"/>
    <col min="8164" max="8164" width="6.6640625" style="1" customWidth="1"/>
    <col min="8165" max="8165" width="46.6640625" style="1" bestFit="1" customWidth="1"/>
    <col min="8166" max="8166" width="8.6640625" style="1" bestFit="1" customWidth="1"/>
    <col min="8167" max="8173" width="8" style="1" bestFit="1" customWidth="1"/>
    <col min="8174" max="8174" width="3.109375" style="1" customWidth="1"/>
    <col min="8175" max="8419" width="12" style="1"/>
    <col min="8420" max="8420" width="6.6640625" style="1" customWidth="1"/>
    <col min="8421" max="8421" width="46.6640625" style="1" bestFit="1" customWidth="1"/>
    <col min="8422" max="8422" width="8.6640625" style="1" bestFit="1" customWidth="1"/>
    <col min="8423" max="8429" width="8" style="1" bestFit="1" customWidth="1"/>
    <col min="8430" max="8430" width="3.109375" style="1" customWidth="1"/>
    <col min="8431" max="8675" width="12" style="1"/>
    <col min="8676" max="8676" width="6.6640625" style="1" customWidth="1"/>
    <col min="8677" max="8677" width="46.6640625" style="1" bestFit="1" customWidth="1"/>
    <col min="8678" max="8678" width="8.6640625" style="1" bestFit="1" customWidth="1"/>
    <col min="8679" max="8685" width="8" style="1" bestFit="1" customWidth="1"/>
    <col min="8686" max="8686" width="3.109375" style="1" customWidth="1"/>
    <col min="8687" max="8931" width="12" style="1"/>
    <col min="8932" max="8932" width="6.6640625" style="1" customWidth="1"/>
    <col min="8933" max="8933" width="46.6640625" style="1" bestFit="1" customWidth="1"/>
    <col min="8934" max="8934" width="8.6640625" style="1" bestFit="1" customWidth="1"/>
    <col min="8935" max="8941" width="8" style="1" bestFit="1" customWidth="1"/>
    <col min="8942" max="8942" width="3.109375" style="1" customWidth="1"/>
    <col min="8943" max="9187" width="12" style="1"/>
    <col min="9188" max="9188" width="6.6640625" style="1" customWidth="1"/>
    <col min="9189" max="9189" width="46.6640625" style="1" bestFit="1" customWidth="1"/>
    <col min="9190" max="9190" width="8.6640625" style="1" bestFit="1" customWidth="1"/>
    <col min="9191" max="9197" width="8" style="1" bestFit="1" customWidth="1"/>
    <col min="9198" max="9198" width="3.109375" style="1" customWidth="1"/>
    <col min="9199" max="9443" width="12" style="1"/>
    <col min="9444" max="9444" width="6.6640625" style="1" customWidth="1"/>
    <col min="9445" max="9445" width="46.6640625" style="1" bestFit="1" customWidth="1"/>
    <col min="9446" max="9446" width="8.6640625" style="1" bestFit="1" customWidth="1"/>
    <col min="9447" max="9453" width="8" style="1" bestFit="1" customWidth="1"/>
    <col min="9454" max="9454" width="3.109375" style="1" customWidth="1"/>
    <col min="9455" max="9699" width="12" style="1"/>
    <col min="9700" max="9700" width="6.6640625" style="1" customWidth="1"/>
    <col min="9701" max="9701" width="46.6640625" style="1" bestFit="1" customWidth="1"/>
    <col min="9702" max="9702" width="8.6640625" style="1" bestFit="1" customWidth="1"/>
    <col min="9703" max="9709" width="8" style="1" bestFit="1" customWidth="1"/>
    <col min="9710" max="9710" width="3.109375" style="1" customWidth="1"/>
    <col min="9711" max="9955" width="12" style="1"/>
    <col min="9956" max="9956" width="6.6640625" style="1" customWidth="1"/>
    <col min="9957" max="9957" width="46.6640625" style="1" bestFit="1" customWidth="1"/>
    <col min="9958" max="9958" width="8.6640625" style="1" bestFit="1" customWidth="1"/>
    <col min="9959" max="9965" width="8" style="1" bestFit="1" customWidth="1"/>
    <col min="9966" max="9966" width="3.109375" style="1" customWidth="1"/>
    <col min="9967" max="10211" width="12" style="1"/>
    <col min="10212" max="10212" width="6.6640625" style="1" customWidth="1"/>
    <col min="10213" max="10213" width="46.6640625" style="1" bestFit="1" customWidth="1"/>
    <col min="10214" max="10214" width="8.6640625" style="1" bestFit="1" customWidth="1"/>
    <col min="10215" max="10221" width="8" style="1" bestFit="1" customWidth="1"/>
    <col min="10222" max="10222" width="3.109375" style="1" customWidth="1"/>
    <col min="10223" max="10467" width="12" style="1"/>
    <col min="10468" max="10468" width="6.6640625" style="1" customWidth="1"/>
    <col min="10469" max="10469" width="46.6640625" style="1" bestFit="1" customWidth="1"/>
    <col min="10470" max="10470" width="8.6640625" style="1" bestFit="1" customWidth="1"/>
    <col min="10471" max="10477" width="8" style="1" bestFit="1" customWidth="1"/>
    <col min="10478" max="10478" width="3.109375" style="1" customWidth="1"/>
    <col min="10479" max="10723" width="12" style="1"/>
    <col min="10724" max="10724" width="6.6640625" style="1" customWidth="1"/>
    <col min="10725" max="10725" width="46.6640625" style="1" bestFit="1" customWidth="1"/>
    <col min="10726" max="10726" width="8.6640625" style="1" bestFit="1" customWidth="1"/>
    <col min="10727" max="10733" width="8" style="1" bestFit="1" customWidth="1"/>
    <col min="10734" max="10734" width="3.109375" style="1" customWidth="1"/>
    <col min="10735" max="10979" width="12" style="1"/>
    <col min="10980" max="10980" width="6.6640625" style="1" customWidth="1"/>
    <col min="10981" max="10981" width="46.6640625" style="1" bestFit="1" customWidth="1"/>
    <col min="10982" max="10982" width="8.6640625" style="1" bestFit="1" customWidth="1"/>
    <col min="10983" max="10989" width="8" style="1" bestFit="1" customWidth="1"/>
    <col min="10990" max="10990" width="3.109375" style="1" customWidth="1"/>
    <col min="10991" max="11235" width="12" style="1"/>
    <col min="11236" max="11236" width="6.6640625" style="1" customWidth="1"/>
    <col min="11237" max="11237" width="46.6640625" style="1" bestFit="1" customWidth="1"/>
    <col min="11238" max="11238" width="8.6640625" style="1" bestFit="1" customWidth="1"/>
    <col min="11239" max="11245" width="8" style="1" bestFit="1" customWidth="1"/>
    <col min="11246" max="11246" width="3.109375" style="1" customWidth="1"/>
    <col min="11247" max="11491" width="12" style="1"/>
    <col min="11492" max="11492" width="6.6640625" style="1" customWidth="1"/>
    <col min="11493" max="11493" width="46.6640625" style="1" bestFit="1" customWidth="1"/>
    <col min="11494" max="11494" width="8.6640625" style="1" bestFit="1" customWidth="1"/>
    <col min="11495" max="11501" width="8" style="1" bestFit="1" customWidth="1"/>
    <col min="11502" max="11502" width="3.109375" style="1" customWidth="1"/>
    <col min="11503" max="11747" width="12" style="1"/>
    <col min="11748" max="11748" width="6.6640625" style="1" customWidth="1"/>
    <col min="11749" max="11749" width="46.6640625" style="1" bestFit="1" customWidth="1"/>
    <col min="11750" max="11750" width="8.6640625" style="1" bestFit="1" customWidth="1"/>
    <col min="11751" max="11757" width="8" style="1" bestFit="1" customWidth="1"/>
    <col min="11758" max="11758" width="3.109375" style="1" customWidth="1"/>
    <col min="11759" max="12003" width="12" style="1"/>
    <col min="12004" max="12004" width="6.6640625" style="1" customWidth="1"/>
    <col min="12005" max="12005" width="46.6640625" style="1" bestFit="1" customWidth="1"/>
    <col min="12006" max="12006" width="8.6640625" style="1" bestFit="1" customWidth="1"/>
    <col min="12007" max="12013" width="8" style="1" bestFit="1" customWidth="1"/>
    <col min="12014" max="12014" width="3.109375" style="1" customWidth="1"/>
    <col min="12015" max="12259" width="12" style="1"/>
    <col min="12260" max="12260" width="6.6640625" style="1" customWidth="1"/>
    <col min="12261" max="12261" width="46.6640625" style="1" bestFit="1" customWidth="1"/>
    <col min="12262" max="12262" width="8.6640625" style="1" bestFit="1" customWidth="1"/>
    <col min="12263" max="12269" width="8" style="1" bestFit="1" customWidth="1"/>
    <col min="12270" max="12270" width="3.109375" style="1" customWidth="1"/>
    <col min="12271" max="12515" width="12" style="1"/>
    <col min="12516" max="12516" width="6.6640625" style="1" customWidth="1"/>
    <col min="12517" max="12517" width="46.6640625" style="1" bestFit="1" customWidth="1"/>
    <col min="12518" max="12518" width="8.6640625" style="1" bestFit="1" customWidth="1"/>
    <col min="12519" max="12525" width="8" style="1" bestFit="1" customWidth="1"/>
    <col min="12526" max="12526" width="3.109375" style="1" customWidth="1"/>
    <col min="12527" max="12771" width="12" style="1"/>
    <col min="12772" max="12772" width="6.6640625" style="1" customWidth="1"/>
    <col min="12773" max="12773" width="46.6640625" style="1" bestFit="1" customWidth="1"/>
    <col min="12774" max="12774" width="8.6640625" style="1" bestFit="1" customWidth="1"/>
    <col min="12775" max="12781" width="8" style="1" bestFit="1" customWidth="1"/>
    <col min="12782" max="12782" width="3.109375" style="1" customWidth="1"/>
    <col min="12783" max="13027" width="12" style="1"/>
    <col min="13028" max="13028" width="6.6640625" style="1" customWidth="1"/>
    <col min="13029" max="13029" width="46.6640625" style="1" bestFit="1" customWidth="1"/>
    <col min="13030" max="13030" width="8.6640625" style="1" bestFit="1" customWidth="1"/>
    <col min="13031" max="13037" width="8" style="1" bestFit="1" customWidth="1"/>
    <col min="13038" max="13038" width="3.109375" style="1" customWidth="1"/>
    <col min="13039" max="13283" width="12" style="1"/>
    <col min="13284" max="13284" width="6.6640625" style="1" customWidth="1"/>
    <col min="13285" max="13285" width="46.6640625" style="1" bestFit="1" customWidth="1"/>
    <col min="13286" max="13286" width="8.6640625" style="1" bestFit="1" customWidth="1"/>
    <col min="13287" max="13293" width="8" style="1" bestFit="1" customWidth="1"/>
    <col min="13294" max="13294" width="3.109375" style="1" customWidth="1"/>
    <col min="13295" max="13539" width="12" style="1"/>
    <col min="13540" max="13540" width="6.6640625" style="1" customWidth="1"/>
    <col min="13541" max="13541" width="46.6640625" style="1" bestFit="1" customWidth="1"/>
    <col min="13542" max="13542" width="8.6640625" style="1" bestFit="1" customWidth="1"/>
    <col min="13543" max="13549" width="8" style="1" bestFit="1" customWidth="1"/>
    <col min="13550" max="13550" width="3.109375" style="1" customWidth="1"/>
    <col min="13551" max="13795" width="12" style="1"/>
    <col min="13796" max="13796" width="6.6640625" style="1" customWidth="1"/>
    <col min="13797" max="13797" width="46.6640625" style="1" bestFit="1" customWidth="1"/>
    <col min="13798" max="13798" width="8.6640625" style="1" bestFit="1" customWidth="1"/>
    <col min="13799" max="13805" width="8" style="1" bestFit="1" customWidth="1"/>
    <col min="13806" max="13806" width="3.109375" style="1" customWidth="1"/>
    <col min="13807" max="14051" width="12" style="1"/>
    <col min="14052" max="14052" width="6.6640625" style="1" customWidth="1"/>
    <col min="14053" max="14053" width="46.6640625" style="1" bestFit="1" customWidth="1"/>
    <col min="14054" max="14054" width="8.6640625" style="1" bestFit="1" customWidth="1"/>
    <col min="14055" max="14061" width="8" style="1" bestFit="1" customWidth="1"/>
    <col min="14062" max="14062" width="3.109375" style="1" customWidth="1"/>
    <col min="14063" max="14307" width="12" style="1"/>
    <col min="14308" max="14308" width="6.6640625" style="1" customWidth="1"/>
    <col min="14309" max="14309" width="46.6640625" style="1" bestFit="1" customWidth="1"/>
    <col min="14310" max="14310" width="8.6640625" style="1" bestFit="1" customWidth="1"/>
    <col min="14311" max="14317" width="8" style="1" bestFit="1" customWidth="1"/>
    <col min="14318" max="14318" width="3.109375" style="1" customWidth="1"/>
    <col min="14319" max="14563" width="12" style="1"/>
    <col min="14564" max="14564" width="6.6640625" style="1" customWidth="1"/>
    <col min="14565" max="14565" width="46.6640625" style="1" bestFit="1" customWidth="1"/>
    <col min="14566" max="14566" width="8.6640625" style="1" bestFit="1" customWidth="1"/>
    <col min="14567" max="14573" width="8" style="1" bestFit="1" customWidth="1"/>
    <col min="14574" max="14574" width="3.109375" style="1" customWidth="1"/>
    <col min="14575" max="14819" width="12" style="1"/>
    <col min="14820" max="14820" width="6.6640625" style="1" customWidth="1"/>
    <col min="14821" max="14821" width="46.6640625" style="1" bestFit="1" customWidth="1"/>
    <col min="14822" max="14822" width="8.6640625" style="1" bestFit="1" customWidth="1"/>
    <col min="14823" max="14829" width="8" style="1" bestFit="1" customWidth="1"/>
    <col min="14830" max="14830" width="3.109375" style="1" customWidth="1"/>
    <col min="14831" max="15075" width="12" style="1"/>
    <col min="15076" max="15076" width="6.6640625" style="1" customWidth="1"/>
    <col min="15077" max="15077" width="46.6640625" style="1" bestFit="1" customWidth="1"/>
    <col min="15078" max="15078" width="8.6640625" style="1" bestFit="1" customWidth="1"/>
    <col min="15079" max="15085" width="8" style="1" bestFit="1" customWidth="1"/>
    <col min="15086" max="15086" width="3.109375" style="1" customWidth="1"/>
    <col min="15087" max="15331" width="12" style="1"/>
    <col min="15332" max="15332" width="6.6640625" style="1" customWidth="1"/>
    <col min="15333" max="15333" width="46.6640625" style="1" bestFit="1" customWidth="1"/>
    <col min="15334" max="15334" width="8.6640625" style="1" bestFit="1" customWidth="1"/>
    <col min="15335" max="15341" width="8" style="1" bestFit="1" customWidth="1"/>
    <col min="15342" max="15342" width="3.109375" style="1" customWidth="1"/>
    <col min="15343" max="15587" width="12" style="1"/>
    <col min="15588" max="15588" width="6.6640625" style="1" customWidth="1"/>
    <col min="15589" max="15589" width="46.6640625" style="1" bestFit="1" customWidth="1"/>
    <col min="15590" max="15590" width="8.6640625" style="1" bestFit="1" customWidth="1"/>
    <col min="15591" max="15597" width="8" style="1" bestFit="1" customWidth="1"/>
    <col min="15598" max="15598" width="3.109375" style="1" customWidth="1"/>
    <col min="15599" max="15843" width="12" style="1"/>
    <col min="15844" max="15844" width="6.6640625" style="1" customWidth="1"/>
    <col min="15845" max="15845" width="46.6640625" style="1" bestFit="1" customWidth="1"/>
    <col min="15846" max="15846" width="8.6640625" style="1" bestFit="1" customWidth="1"/>
    <col min="15847" max="15853" width="8" style="1" bestFit="1" customWidth="1"/>
    <col min="15854" max="15854" width="3.109375" style="1" customWidth="1"/>
    <col min="15855" max="16099" width="12" style="1"/>
    <col min="16100" max="16100" width="6.6640625" style="1" customWidth="1"/>
    <col min="16101" max="16101" width="46.6640625" style="1" bestFit="1" customWidth="1"/>
    <col min="16102" max="16102" width="8.6640625" style="1" bestFit="1" customWidth="1"/>
    <col min="16103" max="16109" width="8" style="1" bestFit="1" customWidth="1"/>
    <col min="16110" max="16110" width="3.109375" style="1" customWidth="1"/>
    <col min="16111" max="16378" width="12" style="1"/>
    <col min="16379" max="16383" width="12" style="1" customWidth="1"/>
    <col min="16384" max="16384" width="12" style="1"/>
  </cols>
  <sheetData>
    <row r="1" spans="1:15" ht="40" customHeight="1" x14ac:dyDescent="0.2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</row>
    <row r="2" spans="1:15" ht="16" customHeight="1" x14ac:dyDescent="0.2">
      <c r="A2" s="24" t="s">
        <v>0</v>
      </c>
      <c r="B2" s="26" t="s">
        <v>1</v>
      </c>
      <c r="C2" s="28" t="s">
        <v>2</v>
      </c>
      <c r="D2" s="29" t="s">
        <v>36</v>
      </c>
      <c r="E2" s="30"/>
      <c r="F2" s="30"/>
      <c r="G2" s="30"/>
      <c r="H2" s="30"/>
      <c r="I2" s="30"/>
      <c r="J2" s="30"/>
    </row>
    <row r="3" spans="1:15" ht="32.15" customHeight="1" x14ac:dyDescent="0.2">
      <c r="A3" s="25"/>
      <c r="B3" s="27"/>
      <c r="C3" s="27"/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34</v>
      </c>
    </row>
    <row r="4" spans="1:15" ht="25" customHeight="1" x14ac:dyDescent="0.2">
      <c r="A4" s="16" t="s">
        <v>15</v>
      </c>
      <c r="B4" s="16" t="s">
        <v>16</v>
      </c>
      <c r="C4" s="17">
        <v>3732</v>
      </c>
      <c r="D4" s="14">
        <v>376</v>
      </c>
      <c r="E4" s="14">
        <v>1444</v>
      </c>
      <c r="F4" s="14">
        <v>243</v>
      </c>
      <c r="G4" s="14">
        <v>69</v>
      </c>
      <c r="H4" s="14">
        <v>130</v>
      </c>
      <c r="I4" s="14">
        <v>1466</v>
      </c>
      <c r="J4" s="14">
        <v>4</v>
      </c>
      <c r="K4" s="8"/>
      <c r="L4" s="8"/>
      <c r="M4" s="8"/>
      <c r="N4" s="8"/>
      <c r="O4" s="8"/>
    </row>
    <row r="5" spans="1:15" ht="18" customHeight="1" x14ac:dyDescent="0.2">
      <c r="A5" s="16" t="s">
        <v>21</v>
      </c>
      <c r="B5" s="16" t="s">
        <v>22</v>
      </c>
      <c r="C5" s="17">
        <v>474</v>
      </c>
      <c r="D5" s="14">
        <v>120</v>
      </c>
      <c r="E5" s="14">
        <v>244</v>
      </c>
      <c r="F5" s="14">
        <v>16</v>
      </c>
      <c r="G5" s="14">
        <v>9</v>
      </c>
      <c r="H5" s="14">
        <v>13</v>
      </c>
      <c r="I5" s="14">
        <v>70</v>
      </c>
      <c r="J5" s="14">
        <v>2</v>
      </c>
      <c r="K5" s="8"/>
      <c r="L5" s="8"/>
      <c r="M5" s="8"/>
      <c r="N5" s="8"/>
      <c r="O5" s="8"/>
    </row>
    <row r="6" spans="1:15" ht="18" customHeight="1" x14ac:dyDescent="0.2">
      <c r="A6" s="16" t="s">
        <v>23</v>
      </c>
      <c r="B6" s="16" t="s">
        <v>24</v>
      </c>
      <c r="C6" s="17">
        <v>385</v>
      </c>
      <c r="D6" s="14">
        <v>241</v>
      </c>
      <c r="E6" s="14">
        <v>84</v>
      </c>
      <c r="F6" s="14">
        <v>5</v>
      </c>
      <c r="G6" s="14">
        <v>7</v>
      </c>
      <c r="H6" s="14">
        <v>21</v>
      </c>
      <c r="I6" s="14">
        <v>24</v>
      </c>
      <c r="J6" s="14">
        <v>3</v>
      </c>
      <c r="K6" s="8"/>
      <c r="L6" s="8"/>
      <c r="M6" s="8"/>
      <c r="N6" s="8"/>
      <c r="O6" s="8"/>
    </row>
    <row r="7" spans="1:15" ht="18" customHeight="1" x14ac:dyDescent="0.2">
      <c r="A7" s="13" t="s">
        <v>11</v>
      </c>
      <c r="B7" s="16" t="s">
        <v>12</v>
      </c>
      <c r="C7" s="17">
        <v>221</v>
      </c>
      <c r="D7" s="14">
        <v>50</v>
      </c>
      <c r="E7" s="14">
        <v>124</v>
      </c>
      <c r="F7" s="14">
        <v>11</v>
      </c>
      <c r="G7" s="14">
        <v>1</v>
      </c>
      <c r="H7" s="14">
        <v>3</v>
      </c>
      <c r="I7" s="14">
        <v>32</v>
      </c>
      <c r="J7" s="14" t="s">
        <v>32</v>
      </c>
      <c r="K7" s="8"/>
      <c r="N7" s="8"/>
      <c r="O7" s="8"/>
    </row>
    <row r="8" spans="1:15" ht="18" customHeight="1" x14ac:dyDescent="0.2">
      <c r="A8" s="11" t="s">
        <v>28</v>
      </c>
      <c r="B8" s="1" t="s">
        <v>25</v>
      </c>
      <c r="C8" s="15">
        <v>168</v>
      </c>
      <c r="D8" s="15">
        <v>39</v>
      </c>
      <c r="E8" s="15">
        <v>78</v>
      </c>
      <c r="F8" s="15">
        <v>3</v>
      </c>
      <c r="G8" s="14">
        <v>1</v>
      </c>
      <c r="H8" s="15">
        <v>11</v>
      </c>
      <c r="I8" s="15">
        <v>36</v>
      </c>
      <c r="J8" s="14" t="s">
        <v>32</v>
      </c>
      <c r="K8" s="8"/>
      <c r="L8" s="8"/>
      <c r="M8" s="8"/>
      <c r="N8" s="8"/>
      <c r="O8" s="8"/>
    </row>
    <row r="9" spans="1:15" ht="18" customHeight="1" x14ac:dyDescent="0.2">
      <c r="A9" s="16" t="s">
        <v>29</v>
      </c>
      <c r="B9" s="16" t="s">
        <v>26</v>
      </c>
      <c r="C9" s="17">
        <v>111</v>
      </c>
      <c r="D9" s="14">
        <v>17</v>
      </c>
      <c r="E9" s="14">
        <v>30</v>
      </c>
      <c r="F9" s="14">
        <v>4</v>
      </c>
      <c r="G9" s="14">
        <v>2</v>
      </c>
      <c r="H9" s="14">
        <v>7</v>
      </c>
      <c r="I9" s="14">
        <v>51</v>
      </c>
      <c r="J9" s="14" t="s">
        <v>32</v>
      </c>
      <c r="K9" s="8"/>
      <c r="L9" s="8"/>
      <c r="M9" s="8"/>
      <c r="N9" s="8"/>
      <c r="O9" s="8"/>
    </row>
    <row r="10" spans="1:15" ht="18" customHeight="1" x14ac:dyDescent="0.2">
      <c r="A10" s="16" t="s">
        <v>13</v>
      </c>
      <c r="B10" s="16" t="s">
        <v>14</v>
      </c>
      <c r="C10" s="17">
        <v>85</v>
      </c>
      <c r="D10" s="14">
        <v>25</v>
      </c>
      <c r="E10" s="14">
        <v>27</v>
      </c>
      <c r="F10" s="14">
        <v>6</v>
      </c>
      <c r="G10" s="14">
        <v>1</v>
      </c>
      <c r="H10" s="14">
        <v>1</v>
      </c>
      <c r="I10" s="14">
        <v>25</v>
      </c>
      <c r="J10" s="14" t="s">
        <v>32</v>
      </c>
      <c r="K10" s="8"/>
      <c r="L10" s="8"/>
      <c r="M10" s="8"/>
      <c r="N10" s="8"/>
      <c r="O10" s="8"/>
    </row>
    <row r="11" spans="1:15" ht="18" customHeight="1" x14ac:dyDescent="0.2">
      <c r="A11" s="16" t="s">
        <v>17</v>
      </c>
      <c r="B11" s="16" t="s">
        <v>19</v>
      </c>
      <c r="C11" s="14">
        <v>81</v>
      </c>
      <c r="D11" s="15">
        <v>22</v>
      </c>
      <c r="E11" s="15">
        <v>40</v>
      </c>
      <c r="F11" s="14">
        <v>2</v>
      </c>
      <c r="G11" s="14">
        <v>1</v>
      </c>
      <c r="H11" s="14" t="s">
        <v>32</v>
      </c>
      <c r="I11" s="14">
        <v>16</v>
      </c>
      <c r="J11" s="14" t="s">
        <v>32</v>
      </c>
      <c r="K11" s="8"/>
      <c r="L11" s="8"/>
      <c r="M11" s="8"/>
      <c r="N11" s="8"/>
      <c r="O11" s="8"/>
    </row>
    <row r="12" spans="1:15" ht="18" customHeight="1" x14ac:dyDescent="0.2">
      <c r="A12" s="16" t="s">
        <v>9</v>
      </c>
      <c r="B12" s="16" t="s">
        <v>10</v>
      </c>
      <c r="C12" s="17">
        <v>71</v>
      </c>
      <c r="D12" s="15">
        <v>13</v>
      </c>
      <c r="E12" s="15">
        <v>52</v>
      </c>
      <c r="F12" s="14">
        <v>2</v>
      </c>
      <c r="G12" s="14" t="s">
        <v>32</v>
      </c>
      <c r="H12" s="14" t="s">
        <v>32</v>
      </c>
      <c r="I12" s="14">
        <v>3</v>
      </c>
      <c r="J12" s="14">
        <v>1</v>
      </c>
      <c r="K12" s="10"/>
      <c r="L12" s="10"/>
      <c r="M12" s="8"/>
      <c r="N12" s="8"/>
      <c r="O12" s="8"/>
    </row>
    <row r="13" spans="1:15" ht="18" customHeight="1" x14ac:dyDescent="0.2">
      <c r="A13" s="13">
        <v>29</v>
      </c>
      <c r="B13" s="16" t="s">
        <v>33</v>
      </c>
      <c r="C13" s="17">
        <v>40</v>
      </c>
      <c r="D13" s="15">
        <v>5</v>
      </c>
      <c r="E13" s="15">
        <v>9</v>
      </c>
      <c r="F13" s="14">
        <v>3</v>
      </c>
      <c r="G13" s="14" t="s">
        <v>32</v>
      </c>
      <c r="H13" s="14" t="s">
        <v>32</v>
      </c>
      <c r="I13" s="14">
        <v>23</v>
      </c>
      <c r="J13" s="14" t="s">
        <v>32</v>
      </c>
      <c r="K13" s="8"/>
      <c r="L13" s="8"/>
      <c r="M13" s="8"/>
      <c r="N13" s="8"/>
      <c r="O13" s="8"/>
    </row>
    <row r="14" spans="1:15" ht="18" customHeight="1" x14ac:dyDescent="0.2">
      <c r="A14" s="16"/>
      <c r="B14" s="1" t="s">
        <v>18</v>
      </c>
      <c r="C14" s="17">
        <v>5368</v>
      </c>
      <c r="D14" s="17">
        <v>908</v>
      </c>
      <c r="E14" s="17">
        <v>2132</v>
      </c>
      <c r="F14" s="17">
        <v>295</v>
      </c>
      <c r="G14" s="17">
        <v>91</v>
      </c>
      <c r="H14" s="17">
        <v>186</v>
      </c>
      <c r="I14" s="17">
        <v>1746</v>
      </c>
      <c r="J14" s="17">
        <v>10</v>
      </c>
      <c r="K14" s="18"/>
      <c r="L14" s="18"/>
      <c r="M14" s="18"/>
      <c r="N14" s="18"/>
      <c r="O14" s="8"/>
    </row>
    <row r="15" spans="1:15" ht="18" customHeight="1" x14ac:dyDescent="0.2">
      <c r="A15" s="16"/>
      <c r="B15" s="1" t="s">
        <v>27</v>
      </c>
      <c r="C15" s="17">
        <f>C16-C14</f>
        <v>200</v>
      </c>
      <c r="D15" s="17">
        <f t="shared" ref="D15:J15" si="0">D16-D14</f>
        <v>51</v>
      </c>
      <c r="E15" s="17">
        <f t="shared" si="0"/>
        <v>109</v>
      </c>
      <c r="F15" s="17">
        <f t="shared" si="0"/>
        <v>11</v>
      </c>
      <c r="G15" s="17">
        <f t="shared" si="0"/>
        <v>0</v>
      </c>
      <c r="H15" s="17">
        <f t="shared" si="0"/>
        <v>2</v>
      </c>
      <c r="I15" s="17">
        <f t="shared" si="0"/>
        <v>26</v>
      </c>
      <c r="J15" s="17">
        <f t="shared" si="0"/>
        <v>1</v>
      </c>
      <c r="K15" s="8"/>
      <c r="L15" s="8"/>
      <c r="M15" s="8"/>
      <c r="N15" s="8"/>
      <c r="O15" s="12"/>
    </row>
    <row r="16" spans="1:15" s="7" customFormat="1" ht="18" customHeight="1" x14ac:dyDescent="0.2">
      <c r="A16" s="16"/>
      <c r="B16" s="13" t="s">
        <v>20</v>
      </c>
      <c r="C16" s="15">
        <v>5568</v>
      </c>
      <c r="D16" s="14">
        <v>959</v>
      </c>
      <c r="E16" s="14">
        <v>2241</v>
      </c>
      <c r="F16" s="14">
        <v>306</v>
      </c>
      <c r="G16" s="14">
        <v>91</v>
      </c>
      <c r="H16" s="14">
        <v>188</v>
      </c>
      <c r="I16" s="14">
        <v>1772</v>
      </c>
      <c r="J16" s="14">
        <v>11</v>
      </c>
    </row>
    <row r="17" spans="1:10" s="7" customFormat="1" ht="12" customHeight="1" x14ac:dyDescent="0.2"/>
    <row r="18" spans="1:10" s="7" customFormat="1" ht="10" customHeight="1" x14ac:dyDescent="0.2">
      <c r="A18" s="19" t="s">
        <v>30</v>
      </c>
      <c r="E18" s="18"/>
      <c r="F18" s="12"/>
      <c r="G18" s="20"/>
      <c r="H18" s="20"/>
      <c r="I18" s="12"/>
    </row>
    <row r="19" spans="1:10" ht="10" customHeight="1" x14ac:dyDescent="0.2">
      <c r="A19" s="21" t="s">
        <v>31</v>
      </c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2.75" customHeight="1" x14ac:dyDescent="0.2"/>
    <row r="21" spans="1:10" ht="11.25" x14ac:dyDescent="0.2">
      <c r="A21" s="3"/>
      <c r="B21" s="3"/>
      <c r="C21" s="3"/>
      <c r="D21" s="3"/>
      <c r="E21" s="3"/>
      <c r="F21" s="3"/>
      <c r="G21" s="3"/>
      <c r="H21" s="3"/>
      <c r="I21" s="3"/>
      <c r="J21" s="4"/>
    </row>
    <row r="22" spans="1:10" ht="11.25" x14ac:dyDescent="0.2">
      <c r="C22" s="9"/>
    </row>
    <row r="23" spans="1:10" ht="11.25" x14ac:dyDescent="0.2">
      <c r="C23" s="9"/>
    </row>
    <row r="24" spans="1:10" ht="11.25" x14ac:dyDescent="0.2">
      <c r="C24" s="9"/>
    </row>
  </sheetData>
  <sortState ref="A23:K32">
    <sortCondition descending="1" ref="C23:C32"/>
  </sortState>
  <mergeCells count="6">
    <mergeCell ref="A19:J19"/>
    <mergeCell ref="A1:J1"/>
    <mergeCell ref="A2:A3"/>
    <mergeCell ref="B2:B3"/>
    <mergeCell ref="C2:C3"/>
    <mergeCell ref="D2:J2"/>
  </mergeCells>
  <printOptions horizontalCentered="1"/>
  <pageMargins left="0.59055118110236227" right="0.59055118110236227" top="0.98425196850393704" bottom="0.78740157480314965" header="0.51181102362204722" footer="0.51181102362204722"/>
  <pageSetup paperSize="9" orientation="landscape" r:id="rId1"/>
  <ignoredErrors>
    <ignoredError sqref="A8 A4:A6 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2022-10-05T14:12:50Z</dcterms:created>
  <dcterms:modified xsi:type="dcterms:W3CDTF">2022-10-12T11:27:52Z</dcterms:modified>
</cp:coreProperties>
</file>