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PK\05 Externe Kommunikation\01_Internet\02_Homepage\01_Zahlen&amp;Fakten\05_Preise_Arbeitskosten_Verdienste_Einkommen\03_Verdienste_Einkommen\Tabellen\EVS\"/>
    </mc:Choice>
  </mc:AlternateContent>
  <bookViews>
    <workbookView xWindow="360" yWindow="195" windowWidth="16395" windowHeight="966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J56" i="1" l="1"/>
  <c r="G57" i="1"/>
  <c r="G56" i="1"/>
  <c r="E56" i="1"/>
  <c r="G47" i="1"/>
  <c r="J32" i="1"/>
  <c r="J27" i="1"/>
  <c r="G32" i="1"/>
  <c r="G26" i="1"/>
  <c r="G27" i="1"/>
  <c r="G24" i="1"/>
  <c r="G25" i="1"/>
  <c r="G22" i="1"/>
  <c r="C26" i="1"/>
  <c r="G16" i="1"/>
  <c r="J14" i="1"/>
  <c r="G14" i="1"/>
  <c r="H13" i="1"/>
  <c r="I13" i="1"/>
  <c r="J13" i="1"/>
  <c r="G13" i="1"/>
  <c r="E13" i="1"/>
  <c r="G11" i="1"/>
</calcChain>
</file>

<file path=xl/sharedStrings.xml><?xml version="1.0" encoding="utf-8"?>
<sst xmlns="http://schemas.openxmlformats.org/spreadsheetml/2006/main" count="69" uniqueCount="67">
  <si>
    <t>Haushalte insgesamt</t>
  </si>
  <si>
    <t>Arbeitslose</t>
  </si>
  <si>
    <t>darunter</t>
  </si>
  <si>
    <t>Gegenstand der Nachweisung</t>
  </si>
  <si>
    <t>Fahrzeuge</t>
  </si>
  <si>
    <t>Personenkraftwagen</t>
  </si>
  <si>
    <t xml:space="preserve">   gebraucht gekauft</t>
  </si>
  <si>
    <t>Fahrrad</t>
  </si>
  <si>
    <t>Telefon</t>
  </si>
  <si>
    <t>Gefrierschrank, Gefriertruhe</t>
  </si>
  <si>
    <t>Geschirrspülmaschine</t>
  </si>
  <si>
    <t>Mikrowellengerät</t>
  </si>
  <si>
    <t>Haushalte (in 1000)</t>
  </si>
  <si>
    <t>Fernseher</t>
  </si>
  <si>
    <t>Fotoapparat</t>
  </si>
  <si>
    <t>MP3-Player</t>
  </si>
  <si>
    <t>Personalcomputer (PC)</t>
  </si>
  <si>
    <t>Informations- und Kommunikationstechnik</t>
  </si>
  <si>
    <t>Haushalts- und sonstige Geräte</t>
  </si>
  <si>
    <t>Unterhaltungselektronik</t>
  </si>
  <si>
    <t xml:space="preserve">   dar.: Flachbildfernseher</t>
  </si>
  <si>
    <t>Satelliten-TV-Anschluss</t>
  </si>
  <si>
    <t>Kabel-TV-Anschluss</t>
  </si>
  <si>
    <t>Spielkonsole (auch tragbar)</t>
  </si>
  <si>
    <t xml:space="preserve">   Festnetztelefon</t>
  </si>
  <si>
    <t xml:space="preserve">   Mobiltelefon (Handy, Smartphone)</t>
  </si>
  <si>
    <t>Navigationsgerät</t>
  </si>
  <si>
    <t>Kühlschrank, Kühl- und Gefrierkombination</t>
  </si>
  <si>
    <t>Waschmaschine</t>
  </si>
  <si>
    <t>Wäschetrockner (auch im Kombigerät)</t>
  </si>
  <si>
    <t>Elektroherd (auch im Kombigerät)</t>
  </si>
  <si>
    <t>Heimtrainer (z. B. Ergometer, Laufband)</t>
  </si>
  <si>
    <r>
      <t>Selbst-ständige</t>
    </r>
    <r>
      <rPr>
        <vertAlign val="superscript"/>
        <sz val="8"/>
        <rFont val="Arial"/>
        <family val="2"/>
      </rPr>
      <t>1)</t>
    </r>
  </si>
  <si>
    <t>________</t>
  </si>
  <si>
    <t xml:space="preserve">   neu gekauft</t>
  </si>
  <si>
    <t>Kraftrad (auch Mofa und Roller)</t>
  </si>
  <si>
    <t>dar.: Pedelec (Elektrofahrrad)</t>
  </si>
  <si>
    <t>Antennen-TV-Anschluss (DVB-T2 HD, DVB-T)</t>
  </si>
  <si>
    <t>DVD- und Blu-ray-Geräte</t>
  </si>
  <si>
    <t>dar.: Blu-ray-Gerät</t>
  </si>
  <si>
    <t>Videokamera (Camcorder)</t>
  </si>
  <si>
    <t xml:space="preserve">   analog</t>
  </si>
  <si>
    <t xml:space="preserve">   digital</t>
  </si>
  <si>
    <t xml:space="preserve">   stationär</t>
  </si>
  <si>
    <t xml:space="preserve">   mobil</t>
  </si>
  <si>
    <t xml:space="preserve">      Laptop/Notebook, Netbook</t>
  </si>
  <si>
    <t xml:space="preserve">      Tablet</t>
  </si>
  <si>
    <t>Drucker (auch im Kombigerät)</t>
  </si>
  <si>
    <t>Internetanschluss</t>
  </si>
  <si>
    <t xml:space="preserve">      stationär (z. B. DSL oder Kabel)</t>
  </si>
  <si>
    <t xml:space="preserve">   dar.: Smartphone</t>
  </si>
  <si>
    <t>Gasherd</t>
  </si>
  <si>
    <r>
      <t>Anteil der Haushalte in % (Ausstattungsgrad)</t>
    </r>
    <r>
      <rPr>
        <vertAlign val="superscript"/>
        <sz val="8"/>
        <rFont val="Arial"/>
        <family val="2"/>
      </rPr>
      <t>2)</t>
    </r>
  </si>
  <si>
    <r>
      <t xml:space="preserve">   geleast</t>
    </r>
    <r>
      <rPr>
        <vertAlign val="superscript"/>
        <sz val="8"/>
        <rFont val="Arial"/>
        <family val="2"/>
      </rPr>
      <t>3)</t>
    </r>
  </si>
  <si>
    <t>davon</t>
  </si>
  <si>
    <t>Beamte/
Beamtinnen</t>
  </si>
  <si>
    <t>Rentner/
-innen</t>
  </si>
  <si>
    <t>Pensionäre/
Pensionä-
rinnen</t>
  </si>
  <si>
    <t>Nicht-erwerbs-tätige</t>
  </si>
  <si>
    <t>der Haupteinkommenspersonen</t>
  </si>
  <si>
    <t>1) Auch freiberuflich Tätige und Landwirte bzw. -wirtinnen. — 2) Bezogen auf die hochgerechneten Haushalte der jeweiligen Spalte. — 3) Einschließlich Firmenwagen, die auch privat genutzt werden dürfen. Keine Ratenkäufe.</t>
  </si>
  <si>
    <t>Angestellte/
Arbeiter/
-innen</t>
  </si>
  <si>
    <t>Private Haushalte mit ausgewählten Gebrauchsgütern am 1.1.2018 nach sozialer Stellung</t>
  </si>
  <si>
    <t>Arbeit-nehmer/
-innen</t>
  </si>
  <si>
    <t xml:space="preserve">      mobil (z. B. Smartphone, Surfstick)</t>
  </si>
  <si>
    <t>davon nach der sozialen Stellung der Haupteinkommenspersonen</t>
  </si>
  <si>
    <t>© Hessisches Statistisches Landesamt, Wiesbaden, 2019. 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</si>
</sst>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\ ##0"/>
    <numFmt numFmtId="165" formatCode="0.0"/>
    <numFmt numFmtId="166" formatCode="&quot;(&quot;#0.0&quot;)&quot;"/>
    <numFmt numFmtId="167" formatCode="#\ ##0\ \ "/>
    <numFmt numFmtId="168" formatCode="0.0\ \ "/>
    <numFmt numFmtId="169" formatCode="&quot;(&quot;#0.0&quot;)  &quot;"/>
  </numFmts>
  <fonts count="9">
    <font>
      <sz val="10"/>
      <name val="Arial"/>
    </font>
    <font>
      <sz val="11"/>
      <name val="Arial"/>
      <family val="2"/>
    </font>
    <font>
      <sz val="8"/>
      <name val="Arial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0" fontId="1" fillId="0" borderId="0" xfId="0" applyFont="1"/>
    <xf numFmtId="0" fontId="4" fillId="0" borderId="0" xfId="0" applyFont="1"/>
    <xf numFmtId="165" fontId="4" fillId="0" borderId="0" xfId="0" applyNumberFormat="1" applyFont="1" applyBorder="1" applyAlignment="1">
      <alignment horizontal="right" wrapText="1"/>
    </xf>
    <xf numFmtId="165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Protection="1">
      <protection locked="0"/>
    </xf>
    <xf numFmtId="169" fontId="4" fillId="0" borderId="0" xfId="0" applyNumberFormat="1" applyFont="1" applyBorder="1" applyAlignment="1">
      <alignment horizontal="right"/>
    </xf>
    <xf numFmtId="167" fontId="4" fillId="0" borderId="1" xfId="0" applyNumberFormat="1" applyFont="1" applyBorder="1" applyAlignment="1">
      <alignment horizontal="right"/>
    </xf>
    <xf numFmtId="0" fontId="8" fillId="0" borderId="0" xfId="0" applyFont="1" applyAlignment="1"/>
    <xf numFmtId="0" fontId="8" fillId="0" borderId="0" xfId="0" applyFont="1"/>
    <xf numFmtId="168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showGridLines="0" tabSelected="1" workbookViewId="0">
      <selection sqref="A1:J1"/>
    </sheetView>
  </sheetViews>
  <sheetFormatPr baseColWidth="10" defaultRowHeight="12.75"/>
  <cols>
    <col min="1" max="1" width="49.28515625" customWidth="1"/>
    <col min="2" max="5" width="8.7109375" customWidth="1"/>
    <col min="6" max="6" width="9.7109375" customWidth="1"/>
    <col min="7" max="9" width="8.7109375" customWidth="1"/>
    <col min="10" max="10" width="9.28515625" customWidth="1"/>
  </cols>
  <sheetData>
    <row r="1" spans="1:10" s="2" customFormat="1" ht="22.5" customHeight="1">
      <c r="A1" s="17" t="s">
        <v>62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" customFormat="1" ht="14.25" customHeight="1">
      <c r="A2" s="29" t="s">
        <v>59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3" customFormat="1" ht="11.25">
      <c r="A3" s="18" t="s">
        <v>3</v>
      </c>
      <c r="B3" s="21" t="s">
        <v>0</v>
      </c>
      <c r="C3" s="24" t="s">
        <v>65</v>
      </c>
      <c r="D3" s="25"/>
      <c r="E3" s="25"/>
      <c r="F3" s="25"/>
      <c r="G3" s="25"/>
      <c r="H3" s="25"/>
      <c r="I3" s="25"/>
      <c r="J3" s="25"/>
    </row>
    <row r="4" spans="1:10" s="3" customFormat="1" ht="14.25" customHeight="1">
      <c r="A4" s="19"/>
      <c r="B4" s="22"/>
      <c r="C4" s="21" t="s">
        <v>32</v>
      </c>
      <c r="D4" s="21" t="s">
        <v>63</v>
      </c>
      <c r="E4" s="31" t="s">
        <v>54</v>
      </c>
      <c r="F4" s="32"/>
      <c r="G4" s="26" t="s">
        <v>1</v>
      </c>
      <c r="H4" s="21" t="s">
        <v>58</v>
      </c>
      <c r="I4" s="24" t="s">
        <v>2</v>
      </c>
      <c r="J4" s="25"/>
    </row>
    <row r="5" spans="1:10" s="3" customFormat="1" ht="12.75" customHeight="1">
      <c r="A5" s="19"/>
      <c r="B5" s="22"/>
      <c r="C5" s="22"/>
      <c r="D5" s="22"/>
      <c r="E5" s="22" t="s">
        <v>55</v>
      </c>
      <c r="F5" s="21" t="s">
        <v>61</v>
      </c>
      <c r="G5" s="27"/>
      <c r="H5" s="22"/>
      <c r="I5" s="21" t="s">
        <v>56</v>
      </c>
      <c r="J5" s="35" t="s">
        <v>57</v>
      </c>
    </row>
    <row r="6" spans="1:10" s="3" customFormat="1" ht="31.5" customHeight="1">
      <c r="A6" s="20"/>
      <c r="B6" s="23"/>
      <c r="C6" s="23"/>
      <c r="D6" s="23"/>
      <c r="E6" s="23"/>
      <c r="F6" s="23"/>
      <c r="G6" s="28"/>
      <c r="H6" s="23"/>
      <c r="I6" s="23"/>
      <c r="J6" s="36"/>
    </row>
    <row r="7" spans="1:10" s="13" customFormat="1" ht="24.95" customHeight="1">
      <c r="A7" s="8" t="s">
        <v>12</v>
      </c>
      <c r="B7" s="12">
        <v>3000</v>
      </c>
      <c r="C7" s="12">
        <v>222</v>
      </c>
      <c r="D7" s="12">
        <v>1679</v>
      </c>
      <c r="E7" s="12">
        <v>109</v>
      </c>
      <c r="F7" s="12">
        <v>1570</v>
      </c>
      <c r="G7" s="12">
        <v>127</v>
      </c>
      <c r="H7" s="12">
        <v>972</v>
      </c>
      <c r="I7" s="12">
        <v>741</v>
      </c>
      <c r="J7" s="12">
        <v>103</v>
      </c>
    </row>
    <row r="8" spans="1:10" s="14" customFormat="1" ht="19.5" customHeight="1">
      <c r="A8" s="33" t="s">
        <v>52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s="14" customFormat="1" ht="14.25" customHeight="1">
      <c r="A9" s="33" t="s">
        <v>4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s="14" customFormat="1" ht="14.25" customHeight="1">
      <c r="A10" s="7" t="s">
        <v>5</v>
      </c>
      <c r="B10" s="15">
        <v>79.5</v>
      </c>
      <c r="C10" s="15">
        <v>89.3</v>
      </c>
      <c r="D10" s="15">
        <v>86.7</v>
      </c>
      <c r="E10" s="15">
        <v>92.6</v>
      </c>
      <c r="F10" s="15">
        <v>86.3</v>
      </c>
      <c r="G10" s="11">
        <v>33.4</v>
      </c>
      <c r="H10" s="15">
        <v>70.7</v>
      </c>
      <c r="I10" s="15">
        <v>72.5</v>
      </c>
      <c r="J10" s="15">
        <v>92</v>
      </c>
    </row>
    <row r="11" spans="1:10" s="14" customFormat="1" ht="14.25" customHeight="1">
      <c r="A11" s="7" t="s">
        <v>34</v>
      </c>
      <c r="B11" s="15">
        <v>32</v>
      </c>
      <c r="C11" s="15">
        <v>38.9</v>
      </c>
      <c r="D11" s="15">
        <v>31.1</v>
      </c>
      <c r="E11" s="15">
        <v>41.6</v>
      </c>
      <c r="F11" s="15">
        <v>30.4</v>
      </c>
      <c r="G11" s="16" t="str">
        <f>"/  "</f>
        <v xml:space="preserve">/  </v>
      </c>
      <c r="H11" s="15">
        <v>35.299999999999997</v>
      </c>
      <c r="I11" s="15">
        <v>36.299999999999997</v>
      </c>
      <c r="J11" s="15">
        <v>58.1</v>
      </c>
    </row>
    <row r="12" spans="1:10" s="14" customFormat="1" ht="14.25" customHeight="1">
      <c r="A12" s="7" t="s">
        <v>6</v>
      </c>
      <c r="B12" s="15">
        <v>53</v>
      </c>
      <c r="C12" s="15">
        <v>55.7</v>
      </c>
      <c r="D12" s="15">
        <v>63.6</v>
      </c>
      <c r="E12" s="15">
        <v>66.5</v>
      </c>
      <c r="F12" s="15">
        <v>63.4</v>
      </c>
      <c r="G12" s="11">
        <v>26.5</v>
      </c>
      <c r="H12" s="15">
        <v>37.700000000000003</v>
      </c>
      <c r="I12" s="15">
        <v>38</v>
      </c>
      <c r="J12" s="11">
        <v>41.9</v>
      </c>
    </row>
    <row r="13" spans="1:10" s="14" customFormat="1" ht="14.25" customHeight="1">
      <c r="A13" s="7" t="s">
        <v>53</v>
      </c>
      <c r="B13" s="15">
        <v>6.9</v>
      </c>
      <c r="C13" s="11">
        <v>18.600000000000001</v>
      </c>
      <c r="D13" s="15">
        <v>8.6999999999999993</v>
      </c>
      <c r="E13" s="16" t="str">
        <f>"/  "</f>
        <v xml:space="preserve">/  </v>
      </c>
      <c r="F13" s="15">
        <v>8.9</v>
      </c>
      <c r="G13" s="16" t="str">
        <f>"/  "</f>
        <v xml:space="preserve">/  </v>
      </c>
      <c r="H13" s="16" t="str">
        <f t="shared" ref="H13:J14" si="0">"/  "</f>
        <v xml:space="preserve">/  </v>
      </c>
      <c r="I13" s="16" t="str">
        <f t="shared" si="0"/>
        <v xml:space="preserve">/  </v>
      </c>
      <c r="J13" s="16" t="str">
        <f t="shared" si="0"/>
        <v xml:space="preserve">/  </v>
      </c>
    </row>
    <row r="14" spans="1:10" s="14" customFormat="1" ht="14.25" customHeight="1">
      <c r="A14" s="7" t="s">
        <v>35</v>
      </c>
      <c r="B14" s="15">
        <v>11.5</v>
      </c>
      <c r="C14" s="11">
        <v>16.8</v>
      </c>
      <c r="D14" s="15">
        <v>15</v>
      </c>
      <c r="E14" s="11">
        <v>19.5</v>
      </c>
      <c r="F14" s="15">
        <v>14.7</v>
      </c>
      <c r="G14" s="16" t="str">
        <f>"/  "</f>
        <v xml:space="preserve">/  </v>
      </c>
      <c r="H14" s="11">
        <v>5.4</v>
      </c>
      <c r="I14" s="11">
        <v>4.5</v>
      </c>
      <c r="J14" s="16" t="str">
        <f t="shared" si="0"/>
        <v xml:space="preserve">/  </v>
      </c>
    </row>
    <row r="15" spans="1:10" s="14" customFormat="1" ht="14.25" customHeight="1">
      <c r="A15" s="7" t="s">
        <v>7</v>
      </c>
      <c r="B15" s="15">
        <v>74</v>
      </c>
      <c r="C15" s="15">
        <v>79.2</v>
      </c>
      <c r="D15" s="15">
        <v>80.900000000000006</v>
      </c>
      <c r="E15" s="15">
        <v>83.6</v>
      </c>
      <c r="F15" s="15">
        <v>80.7</v>
      </c>
      <c r="G15" s="11">
        <v>67</v>
      </c>
      <c r="H15" s="15">
        <v>61.9</v>
      </c>
      <c r="I15" s="15">
        <v>58.2</v>
      </c>
      <c r="J15" s="15">
        <v>74.400000000000006</v>
      </c>
    </row>
    <row r="16" spans="1:10" s="14" customFormat="1" ht="14.25" customHeight="1">
      <c r="A16" s="7" t="s">
        <v>36</v>
      </c>
      <c r="B16" s="15">
        <v>7.6</v>
      </c>
      <c r="C16" s="11">
        <v>12.1</v>
      </c>
      <c r="D16" s="15">
        <v>6</v>
      </c>
      <c r="E16" s="11">
        <v>9.5</v>
      </c>
      <c r="F16" s="15">
        <v>5.7</v>
      </c>
      <c r="G16" s="16" t="str">
        <f>"/  "</f>
        <v xml:space="preserve">/  </v>
      </c>
      <c r="H16" s="15">
        <v>10</v>
      </c>
      <c r="I16" s="15">
        <v>10.1</v>
      </c>
      <c r="J16" s="11">
        <v>19.600000000000001</v>
      </c>
    </row>
    <row r="17" spans="1:10" s="14" customFormat="1" ht="14.25" customHeight="1">
      <c r="A17" s="34" t="s">
        <v>19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0" s="14" customFormat="1" ht="14.25" customHeight="1">
      <c r="A18" s="7" t="s">
        <v>13</v>
      </c>
      <c r="B18" s="15">
        <v>94.1</v>
      </c>
      <c r="C18" s="15">
        <v>92.4</v>
      </c>
      <c r="D18" s="15">
        <v>94.8</v>
      </c>
      <c r="E18" s="15">
        <v>97</v>
      </c>
      <c r="F18" s="15">
        <v>94.7</v>
      </c>
      <c r="G18" s="11">
        <v>82.9</v>
      </c>
      <c r="H18" s="15">
        <v>94.7</v>
      </c>
      <c r="I18" s="15">
        <v>96.5</v>
      </c>
      <c r="J18" s="15">
        <v>99.1</v>
      </c>
    </row>
    <row r="19" spans="1:10" s="14" customFormat="1" ht="14.25" customHeight="1">
      <c r="A19" s="7" t="s">
        <v>20</v>
      </c>
      <c r="B19" s="15">
        <v>85.1</v>
      </c>
      <c r="C19" s="15">
        <v>81.900000000000006</v>
      </c>
      <c r="D19" s="15">
        <v>89.1</v>
      </c>
      <c r="E19" s="15">
        <v>93.5</v>
      </c>
      <c r="F19" s="15">
        <v>88.8</v>
      </c>
      <c r="G19" s="11">
        <v>61.7</v>
      </c>
      <c r="H19" s="15">
        <v>81.900000000000006</v>
      </c>
      <c r="I19" s="15">
        <v>82.4</v>
      </c>
      <c r="J19" s="15">
        <v>90.7</v>
      </c>
    </row>
    <row r="20" spans="1:10" s="14" customFormat="1" ht="14.25" customHeight="1">
      <c r="A20" s="7" t="s">
        <v>21</v>
      </c>
      <c r="B20" s="15">
        <v>52.6</v>
      </c>
      <c r="C20" s="15">
        <v>58.7</v>
      </c>
      <c r="D20" s="15">
        <v>55.1</v>
      </c>
      <c r="E20" s="15">
        <v>58.9</v>
      </c>
      <c r="F20" s="15">
        <v>54.8</v>
      </c>
      <c r="G20" s="11">
        <v>33.799999999999997</v>
      </c>
      <c r="H20" s="15">
        <v>49.5</v>
      </c>
      <c r="I20" s="15">
        <v>50.3</v>
      </c>
      <c r="J20" s="15">
        <v>62.2</v>
      </c>
    </row>
    <row r="21" spans="1:10" s="14" customFormat="1" ht="14.25" customHeight="1">
      <c r="A21" s="7" t="s">
        <v>22</v>
      </c>
      <c r="B21" s="15">
        <v>39.799999999999997</v>
      </c>
      <c r="C21" s="11">
        <v>30.4</v>
      </c>
      <c r="D21" s="15">
        <v>39.1</v>
      </c>
      <c r="E21" s="15">
        <v>35.200000000000003</v>
      </c>
      <c r="F21" s="15">
        <v>39.4</v>
      </c>
      <c r="G21" s="11">
        <v>48</v>
      </c>
      <c r="H21" s="15">
        <v>42</v>
      </c>
      <c r="I21" s="15">
        <v>41.7</v>
      </c>
      <c r="J21" s="11">
        <v>32.799999999999997</v>
      </c>
    </row>
    <row r="22" spans="1:10" s="14" customFormat="1" ht="14.25" customHeight="1">
      <c r="A22" s="7" t="s">
        <v>37</v>
      </c>
      <c r="B22" s="15">
        <v>12.8</v>
      </c>
      <c r="C22" s="11">
        <v>13.3</v>
      </c>
      <c r="D22" s="15">
        <v>11.6</v>
      </c>
      <c r="E22" s="11">
        <v>11</v>
      </c>
      <c r="F22" s="15">
        <v>11.6</v>
      </c>
      <c r="G22" s="16" t="str">
        <f t="shared" ref="G22:G27" si="1">"/  "</f>
        <v xml:space="preserve">/  </v>
      </c>
      <c r="H22" s="15">
        <v>14.1</v>
      </c>
      <c r="I22" s="15">
        <v>14.1</v>
      </c>
      <c r="J22" s="11">
        <v>13.5</v>
      </c>
    </row>
    <row r="23" spans="1:10" s="14" customFormat="1" ht="14.25" customHeight="1">
      <c r="A23" s="7" t="s">
        <v>38</v>
      </c>
      <c r="B23" s="15">
        <v>61.2</v>
      </c>
      <c r="C23" s="15">
        <v>67.599999999999994</v>
      </c>
      <c r="D23" s="15">
        <v>69.599999999999994</v>
      </c>
      <c r="E23" s="15">
        <v>71.5</v>
      </c>
      <c r="F23" s="15">
        <v>69.5</v>
      </c>
      <c r="G23" s="11">
        <v>49.9</v>
      </c>
      <c r="H23" s="15">
        <v>46.7</v>
      </c>
      <c r="I23" s="15">
        <v>44</v>
      </c>
      <c r="J23" s="15">
        <v>59.1</v>
      </c>
    </row>
    <row r="24" spans="1:10" s="14" customFormat="1" ht="14.25" customHeight="1">
      <c r="A24" s="7" t="s">
        <v>39</v>
      </c>
      <c r="B24" s="15">
        <v>26.1</v>
      </c>
      <c r="C24" s="11">
        <v>27.8</v>
      </c>
      <c r="D24" s="15">
        <v>34.799999999999997</v>
      </c>
      <c r="E24" s="15">
        <v>36.700000000000003</v>
      </c>
      <c r="F24" s="15">
        <v>34.700000000000003</v>
      </c>
      <c r="G24" s="16" t="str">
        <f t="shared" si="1"/>
        <v xml:space="preserve">/  </v>
      </c>
      <c r="H24" s="15">
        <v>12.2</v>
      </c>
      <c r="I24" s="15">
        <v>10.3</v>
      </c>
      <c r="J24" s="11">
        <v>19.8</v>
      </c>
    </row>
    <row r="25" spans="1:10" s="14" customFormat="1" ht="14.25" customHeight="1">
      <c r="A25" s="7" t="s">
        <v>40</v>
      </c>
      <c r="B25" s="15">
        <v>15.7</v>
      </c>
      <c r="C25" s="11">
        <v>23.6</v>
      </c>
      <c r="D25" s="15">
        <v>17.600000000000001</v>
      </c>
      <c r="E25" s="11">
        <v>20.6</v>
      </c>
      <c r="F25" s="15">
        <v>17.399999999999999</v>
      </c>
      <c r="G25" s="16" t="str">
        <f t="shared" si="1"/>
        <v xml:space="preserve">/  </v>
      </c>
      <c r="H25" s="15">
        <v>11.2</v>
      </c>
      <c r="I25" s="15">
        <v>9.9</v>
      </c>
      <c r="J25" s="11">
        <v>23.5</v>
      </c>
    </row>
    <row r="26" spans="1:10" s="14" customFormat="1" ht="14.25" customHeight="1">
      <c r="A26" s="7" t="s">
        <v>41</v>
      </c>
      <c r="B26" s="15">
        <v>5.7</v>
      </c>
      <c r="C26" s="16" t="str">
        <f>"/  "</f>
        <v xml:space="preserve">/  </v>
      </c>
      <c r="D26" s="15">
        <v>6.3</v>
      </c>
      <c r="E26" s="11">
        <v>7.5</v>
      </c>
      <c r="F26" s="15">
        <v>6.2</v>
      </c>
      <c r="G26" s="16" t="str">
        <f t="shared" si="1"/>
        <v xml:space="preserve">/  </v>
      </c>
      <c r="H26" s="11">
        <v>4.7</v>
      </c>
      <c r="I26" s="11">
        <v>3.8</v>
      </c>
      <c r="J26" s="11">
        <v>14.9</v>
      </c>
    </row>
    <row r="27" spans="1:10" s="14" customFormat="1" ht="14.25" customHeight="1">
      <c r="A27" s="7" t="s">
        <v>42</v>
      </c>
      <c r="B27" s="15">
        <v>10.4</v>
      </c>
      <c r="C27" s="11">
        <v>16.5</v>
      </c>
      <c r="D27" s="15">
        <v>11.9</v>
      </c>
      <c r="E27" s="11">
        <v>13.5</v>
      </c>
      <c r="F27" s="15">
        <v>11.8</v>
      </c>
      <c r="G27" s="16" t="str">
        <f t="shared" si="1"/>
        <v xml:space="preserve">/  </v>
      </c>
      <c r="H27" s="11">
        <v>6.8</v>
      </c>
      <c r="I27" s="11">
        <v>6.5</v>
      </c>
      <c r="J27" s="16" t="str">
        <f>"/  "</f>
        <v xml:space="preserve">/  </v>
      </c>
    </row>
    <row r="28" spans="1:10" s="14" customFormat="1" ht="14.25" customHeight="1">
      <c r="A28" s="7" t="s">
        <v>14</v>
      </c>
      <c r="B28" s="15">
        <v>76.099999999999994</v>
      </c>
      <c r="C28" s="15">
        <v>82</v>
      </c>
      <c r="D28" s="15">
        <v>79.599999999999994</v>
      </c>
      <c r="E28" s="15">
        <v>84.7</v>
      </c>
      <c r="F28" s="15">
        <v>79.2</v>
      </c>
      <c r="G28" s="11">
        <v>57.9</v>
      </c>
      <c r="H28" s="15">
        <v>71</v>
      </c>
      <c r="I28" s="15">
        <v>70.3</v>
      </c>
      <c r="J28" s="15">
        <v>89.2</v>
      </c>
    </row>
    <row r="29" spans="1:10" s="14" customFormat="1" ht="14.25" customHeight="1">
      <c r="A29" s="7" t="s">
        <v>41</v>
      </c>
      <c r="B29" s="15">
        <v>26</v>
      </c>
      <c r="C29" s="11">
        <v>24.3</v>
      </c>
      <c r="D29" s="15">
        <v>21.9</v>
      </c>
      <c r="E29" s="11">
        <v>24.8</v>
      </c>
      <c r="F29" s="15">
        <v>21.7</v>
      </c>
      <c r="G29" s="11">
        <v>27.7</v>
      </c>
      <c r="H29" s="15">
        <v>33.1</v>
      </c>
      <c r="I29" s="15">
        <v>33.4</v>
      </c>
      <c r="J29" s="11">
        <v>48.3</v>
      </c>
    </row>
    <row r="30" spans="1:10" s="14" customFormat="1" ht="14.25" customHeight="1">
      <c r="A30" s="7" t="s">
        <v>42</v>
      </c>
      <c r="B30" s="15">
        <v>68.099999999999994</v>
      </c>
      <c r="C30" s="15">
        <v>78.099999999999994</v>
      </c>
      <c r="D30" s="15">
        <v>74.400000000000006</v>
      </c>
      <c r="E30" s="15">
        <v>81.2</v>
      </c>
      <c r="F30" s="15">
        <v>73.900000000000006</v>
      </c>
      <c r="G30" s="11">
        <v>45.6</v>
      </c>
      <c r="H30" s="15">
        <v>57.8</v>
      </c>
      <c r="I30" s="15">
        <v>55.5</v>
      </c>
      <c r="J30" s="15">
        <v>77.5</v>
      </c>
    </row>
    <row r="31" spans="1:10" s="14" customFormat="1" ht="14.25" customHeight="1">
      <c r="A31" s="7" t="s">
        <v>15</v>
      </c>
      <c r="B31" s="15">
        <v>34.5</v>
      </c>
      <c r="C31" s="15">
        <v>36.200000000000003</v>
      </c>
      <c r="D31" s="15">
        <v>42.3</v>
      </c>
      <c r="E31" s="15">
        <v>50.5</v>
      </c>
      <c r="F31" s="15">
        <v>41.7</v>
      </c>
      <c r="G31" s="11">
        <v>29.9</v>
      </c>
      <c r="H31" s="15">
        <v>21.4</v>
      </c>
      <c r="I31" s="15">
        <v>16.899999999999999</v>
      </c>
      <c r="J31" s="11">
        <v>30.6</v>
      </c>
    </row>
    <row r="32" spans="1:10" s="14" customFormat="1" ht="14.25" customHeight="1">
      <c r="A32" s="7" t="s">
        <v>23</v>
      </c>
      <c r="B32" s="15">
        <v>31.4</v>
      </c>
      <c r="C32" s="11">
        <v>29.3</v>
      </c>
      <c r="D32" s="15">
        <v>45.1</v>
      </c>
      <c r="E32" s="15">
        <v>45.7</v>
      </c>
      <c r="F32" s="15">
        <v>45.1</v>
      </c>
      <c r="G32" s="16" t="str">
        <f>"/  "</f>
        <v xml:space="preserve">/  </v>
      </c>
      <c r="H32" s="11">
        <v>9.4</v>
      </c>
      <c r="I32" s="11">
        <v>5.3</v>
      </c>
      <c r="J32" s="16" t="str">
        <f>"/  "</f>
        <v xml:space="preserve">/  </v>
      </c>
    </row>
    <row r="33" spans="1:10" s="14" customFormat="1" ht="14.25" customHeight="1">
      <c r="A33" s="34" t="s">
        <v>17</v>
      </c>
      <c r="B33" s="34"/>
      <c r="C33" s="34"/>
      <c r="D33" s="34"/>
      <c r="E33" s="34"/>
      <c r="F33" s="34"/>
      <c r="G33" s="34"/>
      <c r="H33" s="34"/>
      <c r="I33" s="34"/>
      <c r="J33" s="34"/>
    </row>
    <row r="34" spans="1:10" s="14" customFormat="1" ht="14.25" customHeight="1">
      <c r="A34" s="7" t="s">
        <v>16</v>
      </c>
      <c r="B34" s="15">
        <v>92.8</v>
      </c>
      <c r="C34" s="15">
        <v>97.6</v>
      </c>
      <c r="D34" s="15">
        <v>98.3</v>
      </c>
      <c r="E34" s="15">
        <v>99.7</v>
      </c>
      <c r="F34" s="15">
        <v>98.2</v>
      </c>
      <c r="G34" s="11">
        <v>86.5</v>
      </c>
      <c r="H34" s="15">
        <v>83.1</v>
      </c>
      <c r="I34" s="15">
        <v>79.7</v>
      </c>
      <c r="J34" s="15">
        <v>92.9</v>
      </c>
    </row>
    <row r="35" spans="1:10" s="14" customFormat="1" ht="14.25" customHeight="1">
      <c r="A35" s="7" t="s">
        <v>43</v>
      </c>
      <c r="B35" s="15">
        <v>47.8</v>
      </c>
      <c r="C35" s="15">
        <v>55.1</v>
      </c>
      <c r="D35" s="15">
        <v>47.7</v>
      </c>
      <c r="E35" s="15">
        <v>48.7</v>
      </c>
      <c r="F35" s="15">
        <v>47.6</v>
      </c>
      <c r="G35" s="11">
        <v>44.1</v>
      </c>
      <c r="H35" s="15">
        <v>46.9</v>
      </c>
      <c r="I35" s="15">
        <v>44.9</v>
      </c>
      <c r="J35" s="15">
        <v>67.2</v>
      </c>
    </row>
    <row r="36" spans="1:10" s="14" customFormat="1" ht="14.25" customHeight="1">
      <c r="A36" s="7" t="s">
        <v>44</v>
      </c>
      <c r="B36" s="15">
        <v>83.5</v>
      </c>
      <c r="C36" s="15">
        <v>94</v>
      </c>
      <c r="D36" s="15">
        <v>93.5</v>
      </c>
      <c r="E36" s="15">
        <v>98.8</v>
      </c>
      <c r="F36" s="15">
        <v>93.1</v>
      </c>
      <c r="G36" s="11">
        <v>71.8</v>
      </c>
      <c r="H36" s="15">
        <v>65.3</v>
      </c>
      <c r="I36" s="15">
        <v>60.7</v>
      </c>
      <c r="J36" s="15">
        <v>73</v>
      </c>
    </row>
    <row r="37" spans="1:10" s="14" customFormat="1" ht="14.25" customHeight="1">
      <c r="A37" s="7" t="s">
        <v>45</v>
      </c>
      <c r="B37" s="15">
        <v>75.099999999999994</v>
      </c>
      <c r="C37" s="15">
        <v>86.3</v>
      </c>
      <c r="D37" s="15">
        <v>85.5</v>
      </c>
      <c r="E37" s="15">
        <v>93.3</v>
      </c>
      <c r="F37" s="15">
        <v>85</v>
      </c>
      <c r="G37" s="11">
        <v>62.7</v>
      </c>
      <c r="H37" s="15">
        <v>56.1</v>
      </c>
      <c r="I37" s="15">
        <v>50.3</v>
      </c>
      <c r="J37" s="15">
        <v>67.5</v>
      </c>
    </row>
    <row r="38" spans="1:10" s="14" customFormat="1" ht="14.25" customHeight="1">
      <c r="A38" s="7" t="s">
        <v>46</v>
      </c>
      <c r="B38" s="15">
        <v>50.9</v>
      </c>
      <c r="C38" s="15">
        <v>65</v>
      </c>
      <c r="D38" s="15">
        <v>60.8</v>
      </c>
      <c r="E38" s="15">
        <v>68.8</v>
      </c>
      <c r="F38" s="15">
        <v>60.2</v>
      </c>
      <c r="G38" s="11">
        <v>28.1</v>
      </c>
      <c r="H38" s="15">
        <v>33.700000000000003</v>
      </c>
      <c r="I38" s="15">
        <v>30.2</v>
      </c>
      <c r="J38" s="11">
        <v>45.8</v>
      </c>
    </row>
    <row r="39" spans="1:10" s="14" customFormat="1" ht="14.25" customHeight="1">
      <c r="A39" s="7" t="s">
        <v>47</v>
      </c>
      <c r="B39" s="15">
        <v>76.2</v>
      </c>
      <c r="C39" s="15">
        <v>85.3</v>
      </c>
      <c r="D39" s="15">
        <v>79.5</v>
      </c>
      <c r="E39" s="15">
        <v>88.4</v>
      </c>
      <c r="F39" s="15">
        <v>78.900000000000006</v>
      </c>
      <c r="G39" s="11">
        <v>65.599999999999994</v>
      </c>
      <c r="H39" s="15">
        <v>69.8</v>
      </c>
      <c r="I39" s="15">
        <v>66.5</v>
      </c>
      <c r="J39" s="15">
        <v>91.3</v>
      </c>
    </row>
    <row r="40" spans="1:10" s="14" customFormat="1" ht="14.25" customHeight="1">
      <c r="A40" s="7" t="s">
        <v>48</v>
      </c>
      <c r="B40" s="15">
        <v>94.5</v>
      </c>
      <c r="C40" s="15">
        <v>99.1</v>
      </c>
      <c r="D40" s="15">
        <v>99.3</v>
      </c>
      <c r="E40" s="15">
        <v>100</v>
      </c>
      <c r="F40" s="15">
        <v>99.2</v>
      </c>
      <c r="G40" s="11">
        <v>93.4</v>
      </c>
      <c r="H40" s="15">
        <v>85.5</v>
      </c>
      <c r="I40" s="15">
        <v>82.3</v>
      </c>
      <c r="J40" s="15">
        <v>93.3</v>
      </c>
    </row>
    <row r="41" spans="1:10" s="14" customFormat="1" ht="14.25" customHeight="1">
      <c r="A41" s="7" t="s">
        <v>49</v>
      </c>
      <c r="B41" s="15">
        <v>89.5</v>
      </c>
      <c r="C41" s="15">
        <v>96.4</v>
      </c>
      <c r="D41" s="15">
        <v>94.7</v>
      </c>
      <c r="E41" s="15">
        <v>97.6</v>
      </c>
      <c r="F41" s="15">
        <v>94.5</v>
      </c>
      <c r="G41" s="11">
        <v>77.900000000000006</v>
      </c>
      <c r="H41" s="15">
        <v>80.400000000000006</v>
      </c>
      <c r="I41" s="15">
        <v>77</v>
      </c>
      <c r="J41" s="15">
        <v>90.3</v>
      </c>
    </row>
    <row r="42" spans="1:10" s="14" customFormat="1" ht="14.25" customHeight="1">
      <c r="A42" s="7" t="s">
        <v>64</v>
      </c>
      <c r="B42" s="15">
        <v>58.3</v>
      </c>
      <c r="C42" s="15">
        <v>63.6</v>
      </c>
      <c r="D42" s="15">
        <v>68.099999999999994</v>
      </c>
      <c r="E42" s="15">
        <v>73.5</v>
      </c>
      <c r="F42" s="15">
        <v>67.8</v>
      </c>
      <c r="G42" s="11">
        <v>46.1</v>
      </c>
      <c r="H42" s="15">
        <v>41.8</v>
      </c>
      <c r="I42" s="15">
        <v>38.4</v>
      </c>
      <c r="J42" s="11">
        <v>46.8</v>
      </c>
    </row>
    <row r="43" spans="1:10" s="14" customFormat="1" ht="14.25" customHeight="1">
      <c r="A43" s="7" t="s">
        <v>8</v>
      </c>
      <c r="B43" s="15">
        <v>99.8</v>
      </c>
      <c r="C43" s="15">
        <v>100</v>
      </c>
      <c r="D43" s="15">
        <v>99.9</v>
      </c>
      <c r="E43" s="15">
        <v>100</v>
      </c>
      <c r="F43" s="15">
        <v>99.9</v>
      </c>
      <c r="G43" s="15">
        <v>100</v>
      </c>
      <c r="H43" s="15">
        <v>99.7</v>
      </c>
      <c r="I43" s="15">
        <v>99.6</v>
      </c>
      <c r="J43" s="15">
        <v>100</v>
      </c>
    </row>
    <row r="44" spans="1:10" s="14" customFormat="1" ht="14.25" customHeight="1">
      <c r="A44" s="7" t="s">
        <v>24</v>
      </c>
      <c r="B44" s="15">
        <v>85.9</v>
      </c>
      <c r="C44" s="15">
        <v>90</v>
      </c>
      <c r="D44" s="15">
        <v>84.4</v>
      </c>
      <c r="E44" s="15">
        <v>90.9</v>
      </c>
      <c r="F44" s="15">
        <v>84</v>
      </c>
      <c r="G44" s="11">
        <v>65.900000000000006</v>
      </c>
      <c r="H44" s="15">
        <v>90.1</v>
      </c>
      <c r="I44" s="15">
        <v>93.9</v>
      </c>
      <c r="J44" s="15">
        <v>100</v>
      </c>
    </row>
    <row r="45" spans="1:10" s="14" customFormat="1" ht="14.25" customHeight="1">
      <c r="A45" s="7" t="s">
        <v>25</v>
      </c>
      <c r="B45" s="15">
        <v>97.2</v>
      </c>
      <c r="C45" s="15">
        <v>98.5</v>
      </c>
      <c r="D45" s="15">
        <v>99.5</v>
      </c>
      <c r="E45" s="15">
        <v>100</v>
      </c>
      <c r="F45" s="15">
        <v>99.4</v>
      </c>
      <c r="G45" s="15">
        <v>97.7</v>
      </c>
      <c r="H45" s="15">
        <v>93</v>
      </c>
      <c r="I45" s="15">
        <v>91.4</v>
      </c>
      <c r="J45" s="15">
        <v>95.9</v>
      </c>
    </row>
    <row r="46" spans="1:10" s="14" customFormat="1" ht="14.25" customHeight="1">
      <c r="A46" s="7" t="s">
        <v>50</v>
      </c>
      <c r="B46" s="15">
        <v>80.400000000000006</v>
      </c>
      <c r="C46" s="15">
        <v>87.9</v>
      </c>
      <c r="D46" s="15">
        <v>93.1</v>
      </c>
      <c r="E46" s="15">
        <v>98.1</v>
      </c>
      <c r="F46" s="15">
        <v>92.8</v>
      </c>
      <c r="G46" s="11">
        <v>70.33</v>
      </c>
      <c r="H46" s="15">
        <v>58.1</v>
      </c>
      <c r="I46" s="15">
        <v>52.6</v>
      </c>
      <c r="J46" s="15">
        <v>64.7</v>
      </c>
    </row>
    <row r="47" spans="1:10" s="14" customFormat="1" ht="14.25" customHeight="1">
      <c r="A47" s="7" t="s">
        <v>26</v>
      </c>
      <c r="B47" s="15">
        <v>46.2</v>
      </c>
      <c r="C47" s="15">
        <v>54</v>
      </c>
      <c r="D47" s="15">
        <v>52.3</v>
      </c>
      <c r="E47" s="15">
        <v>67.099999999999994</v>
      </c>
      <c r="F47" s="15">
        <v>51.3</v>
      </c>
      <c r="G47" s="16" t="str">
        <f>"/  "</f>
        <v xml:space="preserve">/  </v>
      </c>
      <c r="H47" s="15">
        <v>38.1</v>
      </c>
      <c r="I47" s="15">
        <v>38.5</v>
      </c>
      <c r="J47" s="15">
        <v>61.6</v>
      </c>
    </row>
    <row r="48" spans="1:10" s="14" customFormat="1" ht="14.25" customHeight="1">
      <c r="A48" s="34" t="s">
        <v>18</v>
      </c>
      <c r="B48" s="34"/>
      <c r="C48" s="34"/>
      <c r="D48" s="34"/>
      <c r="E48" s="34"/>
      <c r="F48" s="34"/>
      <c r="G48" s="34"/>
      <c r="H48" s="34"/>
      <c r="I48" s="34"/>
      <c r="J48" s="34"/>
    </row>
    <row r="49" spans="1:10" s="14" customFormat="1" ht="14.25" customHeight="1">
      <c r="A49" s="7" t="s">
        <v>27</v>
      </c>
      <c r="B49" s="15">
        <v>99.7</v>
      </c>
      <c r="C49" s="15">
        <v>99.3</v>
      </c>
      <c r="D49" s="15">
        <v>99.8</v>
      </c>
      <c r="E49" s="15">
        <v>100</v>
      </c>
      <c r="F49" s="15">
        <v>99.7</v>
      </c>
      <c r="G49" s="15">
        <v>98.8</v>
      </c>
      <c r="H49" s="15">
        <v>99.8</v>
      </c>
      <c r="I49" s="15">
        <v>99.7</v>
      </c>
      <c r="J49" s="15">
        <v>100</v>
      </c>
    </row>
    <row r="50" spans="1:10" s="14" customFormat="1" ht="14.25" customHeight="1">
      <c r="A50" s="7" t="s">
        <v>9</v>
      </c>
      <c r="B50" s="15">
        <v>50.2</v>
      </c>
      <c r="C50" s="15">
        <v>56.2</v>
      </c>
      <c r="D50" s="15">
        <v>48.5</v>
      </c>
      <c r="E50" s="15">
        <v>58.3</v>
      </c>
      <c r="F50" s="15">
        <v>47.8</v>
      </c>
      <c r="G50" s="11">
        <v>27.7</v>
      </c>
      <c r="H50" s="15">
        <v>54.8</v>
      </c>
      <c r="I50" s="15">
        <v>55</v>
      </c>
      <c r="J50" s="15">
        <v>79.3</v>
      </c>
    </row>
    <row r="51" spans="1:10" s="14" customFormat="1" ht="14.25" customHeight="1">
      <c r="A51" s="7" t="s">
        <v>10</v>
      </c>
      <c r="B51" s="15">
        <v>75.400000000000006</v>
      </c>
      <c r="C51" s="15">
        <v>80.599999999999994</v>
      </c>
      <c r="D51" s="15">
        <v>81.099999999999994</v>
      </c>
      <c r="E51" s="15">
        <v>89.3</v>
      </c>
      <c r="F51" s="15">
        <v>80.5</v>
      </c>
      <c r="G51" s="11">
        <v>45.5</v>
      </c>
      <c r="H51" s="15">
        <v>68.3</v>
      </c>
      <c r="I51" s="15">
        <v>68.400000000000006</v>
      </c>
      <c r="J51" s="15">
        <v>86.5</v>
      </c>
    </row>
    <row r="52" spans="1:10" s="14" customFormat="1" ht="14.25" customHeight="1">
      <c r="A52" s="7" t="s">
        <v>11</v>
      </c>
      <c r="B52" s="15">
        <v>71.5</v>
      </c>
      <c r="C52" s="15">
        <v>66.5</v>
      </c>
      <c r="D52" s="15">
        <v>74.2</v>
      </c>
      <c r="E52" s="15">
        <v>74.599999999999994</v>
      </c>
      <c r="F52" s="15">
        <v>74.2</v>
      </c>
      <c r="G52" s="11">
        <v>66.900000000000006</v>
      </c>
      <c r="H52" s="15">
        <v>68.599999999999994</v>
      </c>
      <c r="I52" s="15">
        <v>67.5</v>
      </c>
      <c r="J52" s="15">
        <v>77.3</v>
      </c>
    </row>
    <row r="53" spans="1:10" s="14" customFormat="1" ht="14.25" customHeight="1">
      <c r="A53" s="7" t="s">
        <v>28</v>
      </c>
      <c r="B53" s="15">
        <v>94</v>
      </c>
      <c r="C53" s="15">
        <v>97.2</v>
      </c>
      <c r="D53" s="15">
        <v>94.6</v>
      </c>
      <c r="E53" s="15">
        <v>97.1</v>
      </c>
      <c r="F53" s="15">
        <v>94.4</v>
      </c>
      <c r="G53" s="11">
        <v>82.2</v>
      </c>
      <c r="H53" s="15">
        <v>93.8</v>
      </c>
      <c r="I53" s="15">
        <v>95.6</v>
      </c>
      <c r="J53" s="15">
        <v>98.2</v>
      </c>
    </row>
    <row r="54" spans="1:10" s="14" customFormat="1" ht="14.25" customHeight="1">
      <c r="A54" s="7" t="s">
        <v>29</v>
      </c>
      <c r="B54" s="15">
        <v>49.2</v>
      </c>
      <c r="C54" s="15">
        <v>60.4</v>
      </c>
      <c r="D54" s="15">
        <v>52.8</v>
      </c>
      <c r="E54" s="15">
        <v>57.3</v>
      </c>
      <c r="F54" s="15">
        <v>52.4</v>
      </c>
      <c r="G54" s="11">
        <v>29.4</v>
      </c>
      <c r="H54" s="15">
        <v>43</v>
      </c>
      <c r="I54" s="15">
        <v>44</v>
      </c>
      <c r="J54" s="15">
        <v>62.8</v>
      </c>
    </row>
    <row r="55" spans="1:10" s="14" customFormat="1" ht="14.25" customHeight="1">
      <c r="A55" s="7" t="s">
        <v>30</v>
      </c>
      <c r="B55" s="15">
        <v>94</v>
      </c>
      <c r="C55" s="15">
        <v>91.5</v>
      </c>
      <c r="D55" s="15">
        <v>95</v>
      </c>
      <c r="E55" s="15">
        <v>96</v>
      </c>
      <c r="F55" s="15">
        <v>94.9</v>
      </c>
      <c r="G55" s="11">
        <v>89.5</v>
      </c>
      <c r="H55" s="15">
        <v>93.4</v>
      </c>
      <c r="I55" s="15">
        <v>93.2</v>
      </c>
      <c r="J55" s="15">
        <v>97</v>
      </c>
    </row>
    <row r="56" spans="1:10" s="14" customFormat="1" ht="14.25" customHeight="1">
      <c r="A56" s="7" t="s">
        <v>51</v>
      </c>
      <c r="B56" s="15">
        <v>5.4</v>
      </c>
      <c r="C56" s="11">
        <v>9.1999999999999993</v>
      </c>
      <c r="D56" s="15">
        <v>4.2</v>
      </c>
      <c r="E56" s="16" t="str">
        <f t="shared" ref="E56:G57" si="2">"/  "</f>
        <v xml:space="preserve">/  </v>
      </c>
      <c r="F56" s="15">
        <v>4.2</v>
      </c>
      <c r="G56" s="16" t="str">
        <f t="shared" si="2"/>
        <v xml:space="preserve">/  </v>
      </c>
      <c r="H56" s="11">
        <v>6.4</v>
      </c>
      <c r="I56" s="11">
        <v>6.6</v>
      </c>
      <c r="J56" s="16" t="str">
        <f>"/  "</f>
        <v xml:space="preserve">/  </v>
      </c>
    </row>
    <row r="57" spans="1:10" s="14" customFormat="1" ht="14.25" customHeight="1">
      <c r="A57" s="7" t="s">
        <v>31</v>
      </c>
      <c r="B57" s="15">
        <v>25.1</v>
      </c>
      <c r="C57" s="11">
        <v>30.5</v>
      </c>
      <c r="D57" s="15">
        <v>25.8</v>
      </c>
      <c r="E57" s="15">
        <v>30.5</v>
      </c>
      <c r="F57" s="15">
        <v>25.4</v>
      </c>
      <c r="G57" s="16" t="str">
        <f t="shared" si="2"/>
        <v xml:space="preserve">/  </v>
      </c>
      <c r="H57" s="15">
        <v>24.8</v>
      </c>
      <c r="I57" s="15">
        <v>25.2</v>
      </c>
      <c r="J57" s="11">
        <v>39.200000000000003</v>
      </c>
    </row>
    <row r="58" spans="1:10" s="3" customFormat="1" ht="12" customHeight="1">
      <c r="A58" s="9" t="s">
        <v>33</v>
      </c>
      <c r="B58" s="4"/>
      <c r="C58" s="6"/>
      <c r="D58" s="4"/>
      <c r="E58" s="4"/>
      <c r="F58" s="6"/>
      <c r="G58" s="5"/>
      <c r="H58" s="4"/>
      <c r="I58" s="4"/>
      <c r="J58" s="6"/>
    </row>
    <row r="59" spans="1:10">
      <c r="A59" s="30" t="s">
        <v>60</v>
      </c>
      <c r="B59" s="30"/>
      <c r="C59" s="30"/>
      <c r="D59" s="30"/>
      <c r="E59" s="30"/>
      <c r="F59" s="30"/>
      <c r="G59" s="30"/>
      <c r="H59" s="30"/>
      <c r="I59" s="30"/>
      <c r="J59" s="30"/>
    </row>
    <row r="60" spans="1:10" ht="18.75" customHeight="1">
      <c r="A60" s="10" t="s">
        <v>66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 ht="14.25" customHeight="1">
      <c r="B61" s="1"/>
      <c r="C61" s="1"/>
      <c r="D61" s="1"/>
      <c r="E61" s="1"/>
      <c r="F61" s="1"/>
      <c r="G61" s="1"/>
      <c r="H61" s="1"/>
      <c r="I61" s="1"/>
      <c r="J61" s="1"/>
    </row>
    <row r="62" spans="1:10" ht="14.25" customHeight="1">
      <c r="B62" s="1"/>
      <c r="C62" s="1"/>
      <c r="D62" s="1"/>
      <c r="E62" s="1"/>
      <c r="F62" s="1"/>
      <c r="G62" s="1"/>
      <c r="H62" s="1"/>
      <c r="I62" s="1"/>
      <c r="J62" s="1"/>
    </row>
    <row r="63" spans="1:10" ht="14.25" customHeight="1">
      <c r="B63" s="1"/>
      <c r="C63" s="1"/>
      <c r="D63" s="1"/>
      <c r="E63" s="1"/>
      <c r="F63" s="1"/>
      <c r="G63" s="1"/>
      <c r="H63" s="1"/>
      <c r="I63" s="1"/>
      <c r="J63" s="1"/>
    </row>
    <row r="64" spans="1:10" ht="14.25" customHeight="1">
      <c r="B64" s="1"/>
      <c r="C64" s="1"/>
      <c r="D64" s="1"/>
      <c r="E64" s="1"/>
      <c r="F64" s="1"/>
      <c r="G64" s="1"/>
      <c r="H64" s="1"/>
      <c r="I64" s="1"/>
      <c r="J64" s="1"/>
    </row>
    <row r="65" spans="2:10" ht="14.25" customHeight="1">
      <c r="B65" s="1"/>
      <c r="C65" s="1"/>
      <c r="D65" s="1"/>
      <c r="E65" s="1"/>
      <c r="F65" s="1"/>
      <c r="G65" s="1"/>
      <c r="H65" s="1"/>
      <c r="I65" s="1"/>
      <c r="J65" s="1"/>
    </row>
    <row r="66" spans="2:10" ht="14.25" customHeight="1">
      <c r="B66" s="1"/>
      <c r="C66" s="1"/>
      <c r="D66" s="1"/>
      <c r="E66" s="1"/>
      <c r="F66" s="1"/>
      <c r="G66" s="1"/>
      <c r="H66" s="1"/>
      <c r="I66" s="1"/>
      <c r="J66" s="1"/>
    </row>
    <row r="67" spans="2:10" ht="14.25" customHeight="1">
      <c r="B67" s="1"/>
      <c r="C67" s="1"/>
      <c r="D67" s="1"/>
      <c r="E67" s="1"/>
      <c r="F67" s="1"/>
      <c r="G67" s="1"/>
      <c r="H67" s="1"/>
      <c r="I67" s="1"/>
      <c r="J67" s="1"/>
    </row>
    <row r="68" spans="2:10" ht="14.25" customHeight="1">
      <c r="B68" s="1"/>
      <c r="C68" s="1"/>
      <c r="D68" s="1"/>
      <c r="E68" s="1"/>
      <c r="F68" s="1"/>
      <c r="G68" s="1"/>
      <c r="H68" s="1"/>
      <c r="I68" s="1"/>
      <c r="J68" s="1"/>
    </row>
    <row r="69" spans="2:10">
      <c r="B69" s="1"/>
      <c r="C69" s="1"/>
      <c r="D69" s="1"/>
      <c r="E69" s="1"/>
      <c r="F69" s="1"/>
      <c r="G69" s="1"/>
      <c r="H69" s="1"/>
      <c r="I69" s="1"/>
      <c r="J69" s="1"/>
    </row>
    <row r="70" spans="2:10">
      <c r="B70" s="1"/>
      <c r="C70" s="1"/>
      <c r="D70" s="1"/>
      <c r="E70" s="1"/>
      <c r="F70" s="1"/>
      <c r="G70" s="1"/>
      <c r="H70" s="1"/>
      <c r="I70" s="1"/>
      <c r="J70" s="1"/>
    </row>
  </sheetData>
  <mergeCells count="21">
    <mergeCell ref="A59:J59"/>
    <mergeCell ref="E4:F4"/>
    <mergeCell ref="A8:J8"/>
    <mergeCell ref="A9:J9"/>
    <mergeCell ref="A17:J17"/>
    <mergeCell ref="H4:H6"/>
    <mergeCell ref="D4:D6"/>
    <mergeCell ref="A48:J48"/>
    <mergeCell ref="E5:E6"/>
    <mergeCell ref="F5:F6"/>
    <mergeCell ref="J5:J6"/>
    <mergeCell ref="I4:J4"/>
    <mergeCell ref="A33:J33"/>
    <mergeCell ref="A1:J1"/>
    <mergeCell ref="A3:A6"/>
    <mergeCell ref="B3:B6"/>
    <mergeCell ref="C3:J3"/>
    <mergeCell ref="I5:I6"/>
    <mergeCell ref="G4:G6"/>
    <mergeCell ref="A2:J2"/>
    <mergeCell ref="C4:C6"/>
  </mergeCells>
  <phoneticPr fontId="2" type="noConversion"/>
  <pageMargins left="0.78740157480314965" right="0.78740157480314965" top="0.39370078740157483" bottom="0.59055118110236227" header="0.11811023622047245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Statistik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Fr. Margit Kapp</dc:creator>
  <cp:lastModifiedBy>Classen, Sabrina (HSL)</cp:lastModifiedBy>
  <cp:lastPrinted>2018-11-22T12:05:28Z</cp:lastPrinted>
  <dcterms:created xsi:type="dcterms:W3CDTF">2005-10-31T13:09:50Z</dcterms:created>
  <dcterms:modified xsi:type="dcterms:W3CDTF">2022-06-09T12:41:43Z</dcterms:modified>
</cp:coreProperties>
</file>