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K\05 Externe Kommunikation\01_Internet\02_Homepage\01_Zahlen&amp;Fakten\05_Preise_Arbeitskosten_Verdienste_Einkommen\03_Verdienste_Einkommen\Tabellen\EVS\"/>
    </mc:Choice>
  </mc:AlternateContent>
  <bookViews>
    <workbookView xWindow="360" yWindow="135" windowWidth="16395" windowHeight="97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30" i="1" l="1"/>
  <c r="F30" i="1"/>
  <c r="D30" i="1"/>
  <c r="D29" i="1"/>
  <c r="D28" i="1"/>
  <c r="F27" i="1"/>
  <c r="E27" i="1"/>
  <c r="D27" i="1"/>
  <c r="E26" i="1"/>
  <c r="F26" i="1"/>
  <c r="G26" i="1"/>
  <c r="D26" i="1"/>
  <c r="F25" i="1"/>
  <c r="D25" i="1"/>
  <c r="D23" i="1"/>
  <c r="F22" i="1"/>
  <c r="E22" i="1"/>
  <c r="D22" i="1"/>
  <c r="F18" i="1"/>
  <c r="E18" i="1"/>
  <c r="D18" i="1"/>
  <c r="F17" i="1"/>
  <c r="E17" i="1"/>
  <c r="D17" i="1"/>
  <c r="F14" i="1"/>
  <c r="E14" i="1"/>
  <c r="D14" i="1"/>
  <c r="D10" i="1"/>
  <c r="F9" i="1"/>
  <c r="D9" i="1"/>
</calcChain>
</file>

<file path=xl/sharedStrings.xml><?xml version="1.0" encoding="utf-8"?>
<sst xmlns="http://schemas.openxmlformats.org/spreadsheetml/2006/main" count="56" uniqueCount="24">
  <si>
    <t>Art der Angabe</t>
  </si>
  <si>
    <t>Haushalte insgesamt</t>
  </si>
  <si>
    <t>unter 900</t>
  </si>
  <si>
    <t>bis unter</t>
  </si>
  <si>
    <t>darunter in</t>
  </si>
  <si>
    <t xml:space="preserve">    Einfamilienhäusern</t>
  </si>
  <si>
    <t>%</t>
  </si>
  <si>
    <t xml:space="preserve">    Zweifamilienhäusern</t>
  </si>
  <si>
    <t>Anzahl</t>
  </si>
  <si>
    <t>Wohnfläche insgesamt</t>
  </si>
  <si>
    <t>Wohnfläche für Kinder insgesamt</t>
  </si>
  <si>
    <t>Haushalte in Wohneigentum</t>
  </si>
  <si>
    <t>Wohn- und Schlafräume je Haushalt</t>
  </si>
  <si>
    <t>Haushalte zur Miete/mietfrei insgesamt</t>
  </si>
  <si>
    <r>
      <t xml:space="preserve">    Mehrfamilienhäusern</t>
    </r>
    <r>
      <rPr>
        <vertAlign val="superscript"/>
        <sz val="8"/>
        <rFont val="Arial"/>
        <family val="2"/>
      </rPr>
      <t>2)</t>
    </r>
  </si>
  <si>
    <r>
      <t>m</t>
    </r>
    <r>
      <rPr>
        <vertAlign val="superscript"/>
        <sz val="8"/>
        <rFont val="Arial"/>
        <family val="2"/>
      </rPr>
      <t>2</t>
    </r>
  </si>
  <si>
    <t>________</t>
  </si>
  <si>
    <t>Maß- bzw.
Mengeneinheit</t>
  </si>
  <si>
    <t>1 000</t>
  </si>
  <si>
    <t>Wohnsituation privater Haushalte am 1.1. 2018 nach monatlichem Haushaltsnettoeinkommen</t>
  </si>
  <si>
    <r>
      <t>darunter nach dem monatlichen Haushaltsnettoeinkommen von … Euro</t>
    </r>
    <r>
      <rPr>
        <vertAlign val="superscript"/>
        <sz val="8"/>
        <rFont val="Arial"/>
        <family val="2"/>
      </rPr>
      <t>1)</t>
    </r>
  </si>
  <si>
    <t xml:space="preserve">—  </t>
  </si>
  <si>
    <t>1) Selbsteinstufung des Haushalts am 1.1.2018. Ohne Haushalte von Landwirten bzw. -wirtinnen. — 2) Wohngebäude mit 3 oder mehr Wohnungen.</t>
  </si>
  <si>
    <t>© Hessisches Statistisches Landesamt, Wiesbaden, 2019.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</si>
</sst>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0"/>
    <numFmt numFmtId="165" formatCode="0.0"/>
    <numFmt numFmtId="166" formatCode="&quot;(&quot;#0.0&quot;)&quot;"/>
    <numFmt numFmtId="167" formatCode="###0"/>
    <numFmt numFmtId="168" formatCode="#\ ##0\ \ "/>
    <numFmt numFmtId="169" formatCode="&quot;(&quot;#0&quot;)  &quot;"/>
    <numFmt numFmtId="170" formatCode="0.0\ \ "/>
    <numFmt numFmtId="171" formatCode="&quot;(&quot;#0.0&quot;)  &quot;"/>
  </numFmts>
  <fonts count="7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Protection="1">
      <protection locked="0"/>
    </xf>
    <xf numFmtId="167" fontId="4" fillId="0" borderId="1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8" fontId="4" fillId="0" borderId="3" xfId="0" applyNumberFormat="1" applyFont="1" applyBorder="1"/>
    <xf numFmtId="168" fontId="4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70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0" fontId="4" fillId="0" borderId="3" xfId="0" applyFont="1" applyBorder="1" applyAlignment="1"/>
    <xf numFmtId="0" fontId="4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workbookViewId="0">
      <selection sqref="A1:K1"/>
    </sheetView>
  </sheetViews>
  <sheetFormatPr baseColWidth="10" defaultRowHeight="12.75" x14ac:dyDescent="0.2"/>
  <cols>
    <col min="1" max="1" width="37.42578125" bestFit="1" customWidth="1"/>
    <col min="4" max="11" width="8.7109375" customWidth="1"/>
  </cols>
  <sheetData>
    <row r="1" spans="1:11" s="2" customFormat="1" ht="22.5" customHeight="1" x14ac:dyDescent="0.2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3" customFormat="1" ht="11.25" x14ac:dyDescent="0.2">
      <c r="A2" s="30" t="s">
        <v>0</v>
      </c>
      <c r="B2" s="33" t="s">
        <v>17</v>
      </c>
      <c r="C2" s="36" t="s">
        <v>1</v>
      </c>
      <c r="D2" s="39" t="s">
        <v>20</v>
      </c>
      <c r="E2" s="40"/>
      <c r="F2" s="40"/>
      <c r="G2" s="40"/>
      <c r="H2" s="40"/>
      <c r="I2" s="40"/>
      <c r="J2" s="40"/>
      <c r="K2" s="40"/>
    </row>
    <row r="3" spans="1:11" s="3" customFormat="1" ht="11.25" x14ac:dyDescent="0.2">
      <c r="A3" s="31"/>
      <c r="B3" s="34"/>
      <c r="C3" s="37"/>
      <c r="D3" s="41"/>
      <c r="E3" s="42"/>
      <c r="F3" s="42"/>
      <c r="G3" s="42"/>
      <c r="H3" s="42"/>
      <c r="I3" s="42"/>
      <c r="J3" s="42"/>
      <c r="K3" s="42"/>
    </row>
    <row r="4" spans="1:11" s="3" customFormat="1" ht="11.25" x14ac:dyDescent="0.2">
      <c r="A4" s="31"/>
      <c r="B4" s="34"/>
      <c r="C4" s="37"/>
      <c r="D4" s="43" t="s">
        <v>2</v>
      </c>
      <c r="E4" s="4">
        <v>900</v>
      </c>
      <c r="F4" s="15">
        <v>1300</v>
      </c>
      <c r="G4" s="15">
        <v>1500</v>
      </c>
      <c r="H4" s="15">
        <v>2000</v>
      </c>
      <c r="I4" s="15">
        <v>2600</v>
      </c>
      <c r="J4" s="15">
        <v>3600</v>
      </c>
      <c r="K4" s="16">
        <v>5000</v>
      </c>
    </row>
    <row r="5" spans="1:11" s="3" customFormat="1" ht="12.75" customHeight="1" x14ac:dyDescent="0.2">
      <c r="A5" s="31"/>
      <c r="B5" s="34"/>
      <c r="C5" s="37"/>
      <c r="D5" s="34"/>
      <c r="E5" s="44" t="s">
        <v>3</v>
      </c>
      <c r="F5" s="45"/>
      <c r="G5" s="45"/>
      <c r="H5" s="45"/>
      <c r="I5" s="45"/>
      <c r="J5" s="45"/>
      <c r="K5" s="45"/>
    </row>
    <row r="6" spans="1:11" s="3" customFormat="1" ht="11.25" x14ac:dyDescent="0.2">
      <c r="A6" s="32"/>
      <c r="B6" s="35"/>
      <c r="C6" s="38"/>
      <c r="D6" s="35"/>
      <c r="E6" s="15">
        <v>1300</v>
      </c>
      <c r="F6" s="15">
        <v>1500</v>
      </c>
      <c r="G6" s="15">
        <v>2000</v>
      </c>
      <c r="H6" s="15">
        <v>2600</v>
      </c>
      <c r="I6" s="15">
        <v>3600</v>
      </c>
      <c r="J6" s="15">
        <v>5000</v>
      </c>
      <c r="K6" s="16">
        <v>18000</v>
      </c>
    </row>
    <row r="7" spans="1:11" ht="24.95" customHeight="1" x14ac:dyDescent="0.2">
      <c r="A7" s="22" t="s">
        <v>1</v>
      </c>
      <c r="B7" s="24" t="s">
        <v>18</v>
      </c>
      <c r="C7" s="17">
        <v>3000</v>
      </c>
      <c r="D7" s="17">
        <v>251</v>
      </c>
      <c r="E7" s="17">
        <v>323</v>
      </c>
      <c r="F7" s="17">
        <v>182</v>
      </c>
      <c r="G7" s="17">
        <v>436</v>
      </c>
      <c r="H7" s="17">
        <v>458</v>
      </c>
      <c r="I7" s="17">
        <v>511</v>
      </c>
      <c r="J7" s="17">
        <v>464</v>
      </c>
      <c r="K7" s="17">
        <v>368</v>
      </c>
    </row>
    <row r="8" spans="1:11" ht="12.2" customHeight="1" x14ac:dyDescent="0.2">
      <c r="A8" s="10" t="s">
        <v>4</v>
      </c>
      <c r="B8" s="5"/>
      <c r="C8" s="5"/>
      <c r="D8" s="6"/>
      <c r="E8" s="6"/>
      <c r="F8" s="6"/>
      <c r="G8" s="20"/>
      <c r="H8" s="20"/>
      <c r="I8" s="20"/>
      <c r="J8" s="20"/>
      <c r="K8" s="20"/>
    </row>
    <row r="9" spans="1:11" ht="12.2" customHeight="1" x14ac:dyDescent="0.2">
      <c r="A9" s="23" t="s">
        <v>5</v>
      </c>
      <c r="B9" s="5" t="s">
        <v>6</v>
      </c>
      <c r="C9" s="20">
        <v>35.700000000000003</v>
      </c>
      <c r="D9" s="26" t="str">
        <f>"/  "</f>
        <v xml:space="preserve">/  </v>
      </c>
      <c r="E9" s="21">
        <v>19.899999999999999</v>
      </c>
      <c r="F9" s="26" t="str">
        <f>"/  "</f>
        <v xml:space="preserve">/  </v>
      </c>
      <c r="G9" s="20">
        <v>23.3</v>
      </c>
      <c r="H9" s="20">
        <v>33.799999999999997</v>
      </c>
      <c r="I9" s="20">
        <v>43.8</v>
      </c>
      <c r="J9" s="20">
        <v>51.6</v>
      </c>
      <c r="K9" s="20">
        <v>59.8</v>
      </c>
    </row>
    <row r="10" spans="1:11" ht="12.2" customHeight="1" x14ac:dyDescent="0.2">
      <c r="A10" s="23" t="s">
        <v>7</v>
      </c>
      <c r="B10" s="5" t="s">
        <v>6</v>
      </c>
      <c r="C10" s="20">
        <v>13</v>
      </c>
      <c r="D10" s="26" t="str">
        <f>"/  "</f>
        <v xml:space="preserve">/  </v>
      </c>
      <c r="E10" s="21">
        <v>10</v>
      </c>
      <c r="F10" s="21">
        <v>18</v>
      </c>
      <c r="G10" s="21">
        <v>10.8</v>
      </c>
      <c r="H10" s="21">
        <v>13.4</v>
      </c>
      <c r="I10" s="20">
        <v>14.3</v>
      </c>
      <c r="J10" s="20">
        <v>16.399999999999999</v>
      </c>
      <c r="K10" s="21">
        <v>12.8</v>
      </c>
    </row>
    <row r="11" spans="1:11" ht="12.2" customHeight="1" x14ac:dyDescent="0.2">
      <c r="A11" s="23" t="s">
        <v>14</v>
      </c>
      <c r="B11" s="5" t="s">
        <v>6</v>
      </c>
      <c r="C11" s="20">
        <v>48.8</v>
      </c>
      <c r="D11" s="20">
        <v>71.7</v>
      </c>
      <c r="E11" s="20">
        <v>65</v>
      </c>
      <c r="F11" s="21">
        <v>65.400000000000006</v>
      </c>
      <c r="G11" s="20">
        <v>62.4</v>
      </c>
      <c r="H11" s="20">
        <v>50.8</v>
      </c>
      <c r="I11" s="20">
        <v>40.700000000000003</v>
      </c>
      <c r="J11" s="20">
        <v>31.3</v>
      </c>
      <c r="K11" s="20">
        <v>26.4</v>
      </c>
    </row>
    <row r="12" spans="1:11" ht="14.1" customHeight="1" x14ac:dyDescent="0.2">
      <c r="A12" s="23" t="s">
        <v>12</v>
      </c>
      <c r="B12" s="5" t="s">
        <v>8</v>
      </c>
      <c r="C12" s="20">
        <v>3.5</v>
      </c>
      <c r="D12" s="20">
        <v>2.1</v>
      </c>
      <c r="E12" s="20">
        <v>2.5</v>
      </c>
      <c r="F12" s="20">
        <v>2.8</v>
      </c>
      <c r="G12" s="20">
        <v>2.9</v>
      </c>
      <c r="H12" s="20">
        <v>3.4</v>
      </c>
      <c r="I12" s="20">
        <v>3.9</v>
      </c>
      <c r="J12" s="20">
        <v>4.3</v>
      </c>
      <c r="K12" s="20">
        <v>4.8</v>
      </c>
    </row>
    <row r="13" spans="1:11" ht="14.1" customHeight="1" x14ac:dyDescent="0.2">
      <c r="A13" s="10" t="s">
        <v>9</v>
      </c>
      <c r="B13" s="5" t="s">
        <v>15</v>
      </c>
      <c r="C13" s="20">
        <v>98</v>
      </c>
      <c r="D13" s="20">
        <v>56</v>
      </c>
      <c r="E13" s="20">
        <v>68.2</v>
      </c>
      <c r="F13" s="20">
        <v>76.099999999999994</v>
      </c>
      <c r="G13" s="20">
        <v>80.099999999999994</v>
      </c>
      <c r="H13" s="20">
        <v>94.2</v>
      </c>
      <c r="I13" s="20">
        <v>107.8</v>
      </c>
      <c r="J13" s="20">
        <v>123.3</v>
      </c>
      <c r="K13" s="20">
        <v>142.4</v>
      </c>
    </row>
    <row r="14" spans="1:11" ht="14.1" customHeight="1" x14ac:dyDescent="0.2">
      <c r="A14" s="10" t="s">
        <v>10</v>
      </c>
      <c r="B14" s="5" t="s">
        <v>15</v>
      </c>
      <c r="C14" s="20">
        <v>6.4</v>
      </c>
      <c r="D14" s="26" t="str">
        <f>"/  "</f>
        <v xml:space="preserve">/  </v>
      </c>
      <c r="E14" s="26" t="str">
        <f>"/  "</f>
        <v xml:space="preserve">/  </v>
      </c>
      <c r="F14" s="26" t="str">
        <f>"/  "</f>
        <v xml:space="preserve">/  </v>
      </c>
      <c r="G14" s="21">
        <v>3</v>
      </c>
      <c r="H14" s="20">
        <v>4.3</v>
      </c>
      <c r="I14" s="20">
        <v>8.6999999999999993</v>
      </c>
      <c r="J14" s="20">
        <v>11.6</v>
      </c>
      <c r="K14" s="20">
        <v>13.6</v>
      </c>
    </row>
    <row r="15" spans="1:11" ht="20.100000000000001" customHeight="1" x14ac:dyDescent="0.2">
      <c r="A15" s="10" t="s">
        <v>13</v>
      </c>
      <c r="B15" s="25" t="s">
        <v>18</v>
      </c>
      <c r="C15" s="18">
        <v>1660</v>
      </c>
      <c r="D15" s="18">
        <v>220</v>
      </c>
      <c r="E15" s="18">
        <v>254</v>
      </c>
      <c r="F15" s="18">
        <v>139</v>
      </c>
      <c r="G15" s="18">
        <v>317</v>
      </c>
      <c r="H15" s="18">
        <v>262</v>
      </c>
      <c r="I15" s="18">
        <v>217</v>
      </c>
      <c r="J15" s="18">
        <v>166</v>
      </c>
      <c r="K15" s="18">
        <v>83</v>
      </c>
    </row>
    <row r="16" spans="1:11" ht="12.2" customHeight="1" x14ac:dyDescent="0.2">
      <c r="A16" s="23" t="s">
        <v>4</v>
      </c>
      <c r="B16" s="5"/>
      <c r="C16" s="7"/>
      <c r="D16" s="9"/>
      <c r="E16" s="9"/>
      <c r="F16" s="9"/>
      <c r="G16" s="9"/>
      <c r="H16" s="9"/>
      <c r="I16" s="9"/>
      <c r="J16" s="9"/>
      <c r="K16" s="9"/>
    </row>
    <row r="17" spans="1:11" ht="12.2" customHeight="1" x14ac:dyDescent="0.2">
      <c r="A17" s="23" t="s">
        <v>5</v>
      </c>
      <c r="B17" s="5" t="s">
        <v>6</v>
      </c>
      <c r="C17" s="20">
        <v>10.7</v>
      </c>
      <c r="D17" s="26" t="str">
        <f t="shared" ref="D17:F18" si="0">"/  "</f>
        <v xml:space="preserve">/  </v>
      </c>
      <c r="E17" s="26" t="str">
        <f t="shared" si="0"/>
        <v xml:space="preserve">/  </v>
      </c>
      <c r="F17" s="26" t="str">
        <f t="shared" si="0"/>
        <v xml:space="preserve">/  </v>
      </c>
      <c r="G17" s="21">
        <v>8.9</v>
      </c>
      <c r="H17" s="21">
        <v>10</v>
      </c>
      <c r="I17" s="21">
        <v>13.3</v>
      </c>
      <c r="J17" s="21">
        <v>17.600000000000001</v>
      </c>
      <c r="K17" s="21">
        <v>19.600000000000001</v>
      </c>
    </row>
    <row r="18" spans="1:11" ht="12.2" customHeight="1" x14ac:dyDescent="0.2">
      <c r="A18" s="23" t="s">
        <v>7</v>
      </c>
      <c r="B18" s="5" t="s">
        <v>6</v>
      </c>
      <c r="C18" s="20">
        <v>12</v>
      </c>
      <c r="D18" s="26" t="str">
        <f t="shared" si="0"/>
        <v xml:space="preserve">/  </v>
      </c>
      <c r="E18" s="26" t="str">
        <f t="shared" si="0"/>
        <v xml:space="preserve">/  </v>
      </c>
      <c r="F18" s="26" t="str">
        <f t="shared" si="0"/>
        <v xml:space="preserve">/  </v>
      </c>
      <c r="G18" s="21">
        <v>10.1</v>
      </c>
      <c r="H18" s="21">
        <v>13.9</v>
      </c>
      <c r="I18" s="21">
        <v>13.6</v>
      </c>
      <c r="J18" s="21">
        <v>16</v>
      </c>
      <c r="K18" s="21">
        <v>15</v>
      </c>
    </row>
    <row r="19" spans="1:11" ht="12.2" customHeight="1" x14ac:dyDescent="0.2">
      <c r="A19" s="23" t="s">
        <v>14</v>
      </c>
      <c r="B19" s="5" t="s">
        <v>6</v>
      </c>
      <c r="C19" s="20">
        <v>73.900000000000006</v>
      </c>
      <c r="D19" s="20">
        <v>77.2</v>
      </c>
      <c r="E19" s="20">
        <v>75.7</v>
      </c>
      <c r="F19" s="21">
        <v>76</v>
      </c>
      <c r="G19" s="20">
        <v>77.2</v>
      </c>
      <c r="H19" s="20">
        <v>74.599999999999994</v>
      </c>
      <c r="I19" s="20">
        <v>72.2</v>
      </c>
      <c r="J19" s="20">
        <v>65</v>
      </c>
      <c r="K19" s="20">
        <v>64.7</v>
      </c>
    </row>
    <row r="20" spans="1:11" ht="14.1" customHeight="1" x14ac:dyDescent="0.2">
      <c r="A20" s="23" t="s">
        <v>12</v>
      </c>
      <c r="B20" s="5" t="s">
        <v>8</v>
      </c>
      <c r="C20" s="20">
        <v>2.7</v>
      </c>
      <c r="D20" s="20">
        <v>1.9</v>
      </c>
      <c r="E20" s="20">
        <v>2.2000000000000002</v>
      </c>
      <c r="F20" s="20">
        <v>2.4</v>
      </c>
      <c r="G20" s="20">
        <v>2.5</v>
      </c>
      <c r="H20" s="20">
        <v>2.8</v>
      </c>
      <c r="I20" s="20">
        <v>3.1</v>
      </c>
      <c r="J20" s="20">
        <v>3.4</v>
      </c>
      <c r="K20" s="20">
        <v>3.6</v>
      </c>
    </row>
    <row r="21" spans="1:11" ht="14.1" customHeight="1" x14ac:dyDescent="0.2">
      <c r="A21" s="10" t="s">
        <v>9</v>
      </c>
      <c r="B21" s="5" t="s">
        <v>15</v>
      </c>
      <c r="C21" s="20">
        <v>72</v>
      </c>
      <c r="D21" s="20">
        <v>50.7</v>
      </c>
      <c r="E21" s="20">
        <v>59.5</v>
      </c>
      <c r="F21" s="20">
        <v>64.2</v>
      </c>
      <c r="G21" s="20">
        <v>68.5</v>
      </c>
      <c r="H21" s="20">
        <v>76.400000000000006</v>
      </c>
      <c r="I21" s="20">
        <v>83.7</v>
      </c>
      <c r="J21" s="20">
        <v>93.6</v>
      </c>
      <c r="K21" s="20">
        <v>104.6</v>
      </c>
    </row>
    <row r="22" spans="1:11" ht="14.1" customHeight="1" x14ac:dyDescent="0.2">
      <c r="A22" s="10" t="s">
        <v>10</v>
      </c>
      <c r="B22" s="5" t="s">
        <v>15</v>
      </c>
      <c r="C22" s="20">
        <v>4.0999999999999996</v>
      </c>
      <c r="D22" s="26" t="str">
        <f>"/  "</f>
        <v xml:space="preserve">/  </v>
      </c>
      <c r="E22" s="26" t="str">
        <f>"/  "</f>
        <v xml:space="preserve">/  </v>
      </c>
      <c r="F22" s="26" t="str">
        <f>"/  "</f>
        <v xml:space="preserve">/  </v>
      </c>
      <c r="G22" s="21">
        <v>3.3</v>
      </c>
      <c r="H22" s="21">
        <v>4.4000000000000004</v>
      </c>
      <c r="I22" s="20">
        <v>7.4</v>
      </c>
      <c r="J22" s="20">
        <v>8.4</v>
      </c>
      <c r="K22" s="21">
        <v>8.8000000000000007</v>
      </c>
    </row>
    <row r="23" spans="1:11" ht="20.100000000000001" customHeight="1" x14ac:dyDescent="0.2">
      <c r="A23" s="23" t="s">
        <v>11</v>
      </c>
      <c r="B23" s="25" t="s">
        <v>18</v>
      </c>
      <c r="C23" s="18">
        <v>1340</v>
      </c>
      <c r="D23" s="26" t="str">
        <f>"/  "</f>
        <v xml:space="preserve">/  </v>
      </c>
      <c r="E23" s="19">
        <v>69</v>
      </c>
      <c r="F23" s="19">
        <v>44</v>
      </c>
      <c r="G23" s="18">
        <v>119</v>
      </c>
      <c r="H23" s="18">
        <v>196</v>
      </c>
      <c r="I23" s="18">
        <v>294</v>
      </c>
      <c r="J23" s="18">
        <v>298</v>
      </c>
      <c r="K23" s="18">
        <v>285</v>
      </c>
    </row>
    <row r="24" spans="1:11" ht="12.2" customHeight="1" x14ac:dyDescent="0.2">
      <c r="A24" s="23" t="s">
        <v>4</v>
      </c>
      <c r="B24" s="5"/>
      <c r="C24" s="7"/>
      <c r="D24" s="9"/>
      <c r="E24" s="9"/>
      <c r="F24" s="9"/>
      <c r="G24" s="9"/>
      <c r="H24" s="9"/>
      <c r="I24" s="9"/>
      <c r="J24" s="9"/>
      <c r="K24" s="9"/>
    </row>
    <row r="25" spans="1:11" ht="12.2" customHeight="1" x14ac:dyDescent="0.2">
      <c r="A25" s="23" t="s">
        <v>5</v>
      </c>
      <c r="B25" s="5" t="s">
        <v>6</v>
      </c>
      <c r="C25" s="20">
        <v>66.599999999999994</v>
      </c>
      <c r="D25" s="26" t="str">
        <f t="shared" ref="D25:D30" si="1">"/  "</f>
        <v xml:space="preserve">/  </v>
      </c>
      <c r="E25" s="21">
        <v>59.6</v>
      </c>
      <c r="F25" s="26" t="str">
        <f>"/  "</f>
        <v xml:space="preserve">/  </v>
      </c>
      <c r="G25" s="21">
        <v>61.7</v>
      </c>
      <c r="H25" s="20">
        <v>65.8</v>
      </c>
      <c r="I25" s="20">
        <v>66.400000000000006</v>
      </c>
      <c r="J25" s="20">
        <v>70.400000000000006</v>
      </c>
      <c r="K25" s="20">
        <v>71.5</v>
      </c>
    </row>
    <row r="26" spans="1:11" ht="12.2" customHeight="1" x14ac:dyDescent="0.2">
      <c r="A26" s="23" t="s">
        <v>7</v>
      </c>
      <c r="B26" s="5" t="s">
        <v>6</v>
      </c>
      <c r="C26" s="20">
        <v>14.3</v>
      </c>
      <c r="D26" s="26" t="str">
        <f t="shared" si="1"/>
        <v xml:space="preserve">/  </v>
      </c>
      <c r="E26" s="26" t="str">
        <f t="shared" ref="E26:G27" si="2">"/  "</f>
        <v xml:space="preserve">/  </v>
      </c>
      <c r="F26" s="26" t="str">
        <f t="shared" si="2"/>
        <v xml:space="preserve">/  </v>
      </c>
      <c r="G26" s="26" t="str">
        <f t="shared" si="2"/>
        <v xml:space="preserve">/  </v>
      </c>
      <c r="H26" s="21">
        <v>12.9</v>
      </c>
      <c r="I26" s="21">
        <v>14.8</v>
      </c>
      <c r="J26" s="20">
        <v>16.600000000000001</v>
      </c>
      <c r="K26" s="21">
        <v>12.2</v>
      </c>
    </row>
    <row r="27" spans="1:11" ht="12.2" customHeight="1" x14ac:dyDescent="0.2">
      <c r="A27" s="23" t="s">
        <v>14</v>
      </c>
      <c r="B27" s="5" t="s">
        <v>6</v>
      </c>
      <c r="C27" s="20">
        <v>17.8</v>
      </c>
      <c r="D27" s="26" t="str">
        <f t="shared" si="1"/>
        <v xml:space="preserve">/  </v>
      </c>
      <c r="E27" s="26" t="str">
        <f t="shared" si="2"/>
        <v xml:space="preserve">/  </v>
      </c>
      <c r="F27" s="26" t="str">
        <f t="shared" si="2"/>
        <v xml:space="preserve">/  </v>
      </c>
      <c r="G27" s="21">
        <v>22.8</v>
      </c>
      <c r="H27" s="21">
        <v>19</v>
      </c>
      <c r="I27" s="20">
        <v>17.5</v>
      </c>
      <c r="J27" s="21">
        <v>12.6</v>
      </c>
      <c r="K27" s="20">
        <v>15.3</v>
      </c>
    </row>
    <row r="28" spans="1:11" ht="14.1" customHeight="1" x14ac:dyDescent="0.2">
      <c r="A28" s="23" t="s">
        <v>12</v>
      </c>
      <c r="B28" s="5" t="s">
        <v>8</v>
      </c>
      <c r="C28" s="20">
        <v>4.5</v>
      </c>
      <c r="D28" s="26" t="str">
        <f t="shared" si="1"/>
        <v xml:space="preserve">/  </v>
      </c>
      <c r="E28" s="21">
        <v>3.5</v>
      </c>
      <c r="F28" s="21">
        <v>3.9</v>
      </c>
      <c r="G28" s="20">
        <v>3.9</v>
      </c>
      <c r="H28" s="20">
        <v>4.2</v>
      </c>
      <c r="I28" s="20">
        <v>4.5</v>
      </c>
      <c r="J28" s="20">
        <v>4.8</v>
      </c>
      <c r="K28" s="20">
        <v>5.2</v>
      </c>
    </row>
    <row r="29" spans="1:11" ht="14.1" customHeight="1" x14ac:dyDescent="0.2">
      <c r="A29" s="10" t="s">
        <v>9</v>
      </c>
      <c r="B29" s="5" t="s">
        <v>15</v>
      </c>
      <c r="C29" s="20">
        <v>130.1</v>
      </c>
      <c r="D29" s="26" t="str">
        <f t="shared" si="1"/>
        <v xml:space="preserve">/  </v>
      </c>
      <c r="E29" s="21">
        <v>99.9</v>
      </c>
      <c r="F29" s="21">
        <v>113.9</v>
      </c>
      <c r="G29" s="20">
        <v>111</v>
      </c>
      <c r="H29" s="20">
        <v>118.1</v>
      </c>
      <c r="I29" s="20">
        <v>125.7</v>
      </c>
      <c r="J29" s="20">
        <v>139.80000000000001</v>
      </c>
      <c r="K29" s="20">
        <v>153.4</v>
      </c>
    </row>
    <row r="30" spans="1:11" ht="14.1" customHeight="1" x14ac:dyDescent="0.2">
      <c r="A30" s="10" t="s">
        <v>10</v>
      </c>
      <c r="B30" s="5" t="s">
        <v>15</v>
      </c>
      <c r="C30" s="20">
        <v>9.1999999999999993</v>
      </c>
      <c r="D30" s="26" t="str">
        <f t="shared" si="1"/>
        <v xml:space="preserve">/  </v>
      </c>
      <c r="E30" s="27" t="s">
        <v>21</v>
      </c>
      <c r="F30" s="26" t="str">
        <f>"/  "</f>
        <v xml:space="preserve">/  </v>
      </c>
      <c r="G30" s="26" t="str">
        <f>"/  "</f>
        <v xml:space="preserve">/  </v>
      </c>
      <c r="H30" s="21">
        <v>4.2</v>
      </c>
      <c r="I30" s="20">
        <v>9.6</v>
      </c>
      <c r="J30" s="20">
        <v>13.3</v>
      </c>
      <c r="K30" s="20">
        <v>15</v>
      </c>
    </row>
    <row r="31" spans="1:11" ht="12" customHeight="1" x14ac:dyDescent="0.2">
      <c r="A31" s="13" t="s">
        <v>16</v>
      </c>
      <c r="B31" s="11"/>
      <c r="C31" s="12"/>
      <c r="D31" s="9"/>
      <c r="E31" s="9"/>
      <c r="F31" s="9"/>
      <c r="G31" s="8"/>
      <c r="H31" s="8"/>
      <c r="I31" s="20"/>
      <c r="J31" s="20"/>
      <c r="K31" s="20"/>
    </row>
    <row r="32" spans="1:11" ht="15" customHeight="1" x14ac:dyDescent="0.2">
      <c r="A32" s="28" t="s">
        <v>22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2" customHeight="1" x14ac:dyDescent="0.2">
      <c r="A33" s="14" t="s">
        <v>23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C34" s="1"/>
      <c r="D34" s="1"/>
      <c r="E34" s="1"/>
      <c r="F34" s="1"/>
      <c r="G34" s="1"/>
      <c r="H34" s="1"/>
      <c r="I34" s="1"/>
      <c r="J34" s="1"/>
      <c r="K34" s="1"/>
    </row>
  </sheetData>
  <mergeCells count="8">
    <mergeCell ref="A32:K32"/>
    <mergeCell ref="A1:K1"/>
    <mergeCell ref="A2:A6"/>
    <mergeCell ref="B2:B6"/>
    <mergeCell ref="C2:C6"/>
    <mergeCell ref="D2:K3"/>
    <mergeCell ref="D4:D6"/>
    <mergeCell ref="E5:K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Classen, Sabrina (HSL)</cp:lastModifiedBy>
  <cp:lastPrinted>2018-12-03T06:36:30Z</cp:lastPrinted>
  <dcterms:created xsi:type="dcterms:W3CDTF">2005-10-31T13:09:50Z</dcterms:created>
  <dcterms:modified xsi:type="dcterms:W3CDTF">2022-06-09T12:42:47Z</dcterms:modified>
</cp:coreProperties>
</file>