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95" windowWidth="16395" windowHeight="966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F55" i="1" l="1"/>
  <c r="F56" i="1"/>
  <c r="F26" i="1"/>
  <c r="F25" i="1"/>
  <c r="F21" i="1"/>
  <c r="E26" i="1"/>
  <c r="E25" i="1"/>
  <c r="D25" i="1"/>
  <c r="F15" i="1"/>
  <c r="F13" i="1"/>
  <c r="F12" i="1"/>
  <c r="D15" i="1"/>
  <c r="D12" i="1"/>
</calcChain>
</file>

<file path=xl/sharedStrings.xml><?xml version="1.0" encoding="utf-8"?>
<sst xmlns="http://schemas.openxmlformats.org/spreadsheetml/2006/main" count="68" uniqueCount="65">
  <si>
    <t>Haushalte insgesamt</t>
  </si>
  <si>
    <t>Gegenstand der Nachweisung</t>
  </si>
  <si>
    <t>Fahrzeuge</t>
  </si>
  <si>
    <t>Personenkraftwagen</t>
  </si>
  <si>
    <t xml:space="preserve">   gebraucht gekauft</t>
  </si>
  <si>
    <t>Fahrrad</t>
  </si>
  <si>
    <t>Telefon</t>
  </si>
  <si>
    <t>Gefrierschrank, Gefriertruhe</t>
  </si>
  <si>
    <t>Geschirrspülmaschine</t>
  </si>
  <si>
    <t>Mikrowellengerät</t>
  </si>
  <si>
    <t>Haushalte (in 1000)</t>
  </si>
  <si>
    <t>Fernseher</t>
  </si>
  <si>
    <t>Fotoapparat</t>
  </si>
  <si>
    <t>MP3-Player</t>
  </si>
  <si>
    <t>Personalcomputer (PC)</t>
  </si>
  <si>
    <t>Informations- und Kommunikationstechnik</t>
  </si>
  <si>
    <t>Haushalts- und sonstige Geräte</t>
  </si>
  <si>
    <t>Unterhaltungselektronik</t>
  </si>
  <si>
    <t xml:space="preserve">   dar.: Flachbildfernseher</t>
  </si>
  <si>
    <t>Satelliten-TV-Anschluss</t>
  </si>
  <si>
    <t>Kabel-TV-Anschluss</t>
  </si>
  <si>
    <t>Spielkonsole (auch tragbar)</t>
  </si>
  <si>
    <t xml:space="preserve">   Festnetztelefon</t>
  </si>
  <si>
    <t xml:space="preserve">   Mobiltelefon (Handy, Smartphone)</t>
  </si>
  <si>
    <t>Navigationsgerät</t>
  </si>
  <si>
    <t>Kühlschrank, Kühl- und Gefrierkombination</t>
  </si>
  <si>
    <t>Waschmaschine</t>
  </si>
  <si>
    <t>Wäschetrockner (auch im Kombigerät)</t>
  </si>
  <si>
    <t>Elektroherd (auch im Kombigerät)</t>
  </si>
  <si>
    <t>Heimtrainer (z. B. Ergometer, Laufband)</t>
  </si>
  <si>
    <t>________</t>
  </si>
  <si>
    <t xml:space="preserve">   neu gekauft</t>
  </si>
  <si>
    <t>Kraftrad (auch Mofa und Roller)</t>
  </si>
  <si>
    <t>dar.: Pedelec (Elektrofahrrad)</t>
  </si>
  <si>
    <t>Antennen-TV-Anschluss (DVB-T2 HD, DVB-T)</t>
  </si>
  <si>
    <t>DVD- und Blu-ray-Geräte</t>
  </si>
  <si>
    <t>dar.: Blu-ray-Gerät</t>
  </si>
  <si>
    <t>Videokamera (Camcorder)</t>
  </si>
  <si>
    <t xml:space="preserve">   analog</t>
  </si>
  <si>
    <t xml:space="preserve">   digital</t>
  </si>
  <si>
    <t xml:space="preserve">   stationär</t>
  </si>
  <si>
    <t xml:space="preserve">   mobil</t>
  </si>
  <si>
    <t xml:space="preserve">      Laptop/Notebook, Netbook</t>
  </si>
  <si>
    <t xml:space="preserve">      Tablet</t>
  </si>
  <si>
    <t>Drucker (auch im Kombigerät)</t>
  </si>
  <si>
    <t>Internetanschluss</t>
  </si>
  <si>
    <t xml:space="preserve">      stationär (z. B. DSL oder Kabel)</t>
  </si>
  <si>
    <t xml:space="preserve">   dar.: Smartphone</t>
  </si>
  <si>
    <t>Gasherd</t>
  </si>
  <si>
    <t>davon</t>
  </si>
  <si>
    <t>davon nach Haushaltstyp</t>
  </si>
  <si>
    <t>Allein-lebende</t>
  </si>
  <si>
    <t>Männer</t>
  </si>
  <si>
    <t>Frauen</t>
  </si>
  <si>
    <r>
      <t>Alleiner-ziehende</t>
    </r>
    <r>
      <rPr>
        <vertAlign val="superscript"/>
        <sz val="8"/>
        <rFont val="Arial"/>
        <family val="2"/>
      </rPr>
      <t>1)</t>
    </r>
  </si>
  <si>
    <t>Paare</t>
  </si>
  <si>
    <t>ohne Kind</t>
  </si>
  <si>
    <r>
      <t>mit Kind(ern)</t>
    </r>
    <r>
      <rPr>
        <vertAlign val="superscript"/>
        <sz val="8"/>
        <rFont val="Arial"/>
        <family val="2"/>
      </rPr>
      <t>2)</t>
    </r>
  </si>
  <si>
    <r>
      <t>sonstige Haushalte</t>
    </r>
    <r>
      <rPr>
        <vertAlign val="superscript"/>
        <sz val="8"/>
        <rFont val="Arial"/>
        <family val="2"/>
      </rPr>
      <t>3)</t>
    </r>
  </si>
  <si>
    <r>
      <t>Anteil der Haushalte in % (Ausstattungsgrad)</t>
    </r>
    <r>
      <rPr>
        <vertAlign val="superscript"/>
        <sz val="8"/>
        <rFont val="Arial"/>
        <family val="2"/>
      </rPr>
      <t>4)</t>
    </r>
  </si>
  <si>
    <r>
      <t xml:space="preserve">   geleast</t>
    </r>
    <r>
      <rPr>
        <vertAlign val="superscript"/>
        <sz val="8"/>
        <rFont val="Arial"/>
        <family val="2"/>
      </rPr>
      <t>5)</t>
    </r>
  </si>
  <si>
    <t>Private Haushalte mit ausgewählten Gebrauchsgütern am 1.1.2018 nach Haushaltstyp</t>
  </si>
  <si>
    <t xml:space="preserve">      mobil (z. B. Smartphone, Surfstick)</t>
  </si>
  <si>
    <t>1) Mit ledigem(n) Kind(ern) unter 18 Jahren. — 2) Ledige(s) Kind(er) unter 18 Jahren der Haupteinkommenspersonen oder der Ehe- bzw. Lebenspartner und -partnerinnen. — 3) U. a. Haushalte mit Kind(ern) über 18 Jahren, Mehrgenerationshaushalte, Wohngemeinschaften usw. — 4) Bezogen auf die hochgerechneten Haushalte der jeweiligen Spalte. — 5) Einschließlich Firmenwagen, die auch privat genutzt werden dürfen. Keine Ratenkäufe.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</si>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</sst>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"/>
    <numFmt numFmtId="165" formatCode="0.0"/>
    <numFmt numFmtId="166" formatCode="&quot;(&quot;#0.0&quot;)&quot;"/>
    <numFmt numFmtId="167" formatCode="#\ ##0\ \ "/>
    <numFmt numFmtId="168" formatCode="0.0\ \ "/>
    <numFmt numFmtId="169" formatCode="&quot;(&quot;#0.0&quot;)  &quot;"/>
  </numFmts>
  <fonts count="9">
    <font>
      <sz val="10"/>
      <name val="Arial"/>
    </font>
    <font>
      <sz val="11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0" xfId="0" applyFont="1"/>
    <xf numFmtId="0" fontId="4" fillId="0" borderId="0" xfId="0" applyFont="1"/>
    <xf numFmtId="165" fontId="4" fillId="0" borderId="0" xfId="0" applyNumberFormat="1" applyFont="1" applyBorder="1" applyAlignment="1">
      <alignment horizontal="right" wrapText="1"/>
    </xf>
    <xf numFmtId="165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Protection="1">
      <protection locked="0"/>
    </xf>
    <xf numFmtId="169" fontId="4" fillId="0" borderId="0" xfId="0" applyNumberFormat="1" applyFont="1" applyBorder="1" applyAlignment="1">
      <alignment horizontal="right"/>
    </xf>
    <xf numFmtId="167" fontId="4" fillId="0" borderId="1" xfId="0" applyNumberFormat="1" applyFont="1" applyBorder="1" applyAlignment="1">
      <alignment horizontal="right"/>
    </xf>
    <xf numFmtId="0" fontId="8" fillId="0" borderId="0" xfId="0" applyFont="1" applyAlignment="1"/>
    <xf numFmtId="0" fontId="8" fillId="0" borderId="0" xfId="0" applyFont="1"/>
    <xf numFmtId="168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workbookViewId="0">
      <selection sqref="A1:J1"/>
    </sheetView>
  </sheetViews>
  <sheetFormatPr baseColWidth="10" defaultRowHeight="12.75"/>
  <cols>
    <col min="1" max="1" width="49.28515625" customWidth="1"/>
    <col min="2" max="8" width="8.7109375" customWidth="1"/>
    <col min="9" max="9" width="9.28515625" customWidth="1"/>
  </cols>
  <sheetData>
    <row r="1" spans="1:10" s="2" customFormat="1" ht="22.5" customHeight="1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s="3" customFormat="1" ht="11.25">
      <c r="A2" s="28" t="s">
        <v>1</v>
      </c>
      <c r="B2" s="30" t="s">
        <v>0</v>
      </c>
      <c r="C2" s="22" t="s">
        <v>50</v>
      </c>
      <c r="D2" s="23"/>
      <c r="E2" s="23"/>
      <c r="F2" s="23"/>
      <c r="G2" s="23"/>
      <c r="H2" s="23"/>
      <c r="I2" s="23"/>
      <c r="J2" s="23"/>
    </row>
    <row r="3" spans="1:10" s="3" customFormat="1" ht="14.25" customHeight="1">
      <c r="A3" s="29"/>
      <c r="B3" s="31"/>
      <c r="C3" s="31" t="s">
        <v>51</v>
      </c>
      <c r="D3" s="20" t="s">
        <v>49</v>
      </c>
      <c r="E3" s="21"/>
      <c r="F3" s="31" t="s">
        <v>54</v>
      </c>
      <c r="G3" s="31" t="s">
        <v>55</v>
      </c>
      <c r="H3" s="33" t="s">
        <v>49</v>
      </c>
      <c r="I3" s="34"/>
      <c r="J3" s="25" t="s">
        <v>58</v>
      </c>
    </row>
    <row r="4" spans="1:10" s="3" customFormat="1" ht="12.75" customHeight="1">
      <c r="A4" s="29"/>
      <c r="B4" s="31"/>
      <c r="C4" s="31"/>
      <c r="D4" s="31" t="s">
        <v>52</v>
      </c>
      <c r="E4" s="30" t="s">
        <v>53</v>
      </c>
      <c r="F4" s="31"/>
      <c r="G4" s="31"/>
      <c r="H4" s="30" t="s">
        <v>56</v>
      </c>
      <c r="I4" s="25" t="s">
        <v>57</v>
      </c>
      <c r="J4" s="26"/>
    </row>
    <row r="5" spans="1:10" s="3" customFormat="1" ht="31.5" customHeight="1">
      <c r="A5" s="21"/>
      <c r="B5" s="32"/>
      <c r="C5" s="32"/>
      <c r="D5" s="32"/>
      <c r="E5" s="32"/>
      <c r="F5" s="32"/>
      <c r="G5" s="32"/>
      <c r="H5" s="32"/>
      <c r="I5" s="27"/>
      <c r="J5" s="27"/>
    </row>
    <row r="6" spans="1:10" s="13" customFormat="1" ht="24.95" customHeight="1">
      <c r="A6" s="8" t="s">
        <v>10</v>
      </c>
      <c r="B6" s="12">
        <v>3000</v>
      </c>
      <c r="C6" s="12">
        <v>1219</v>
      </c>
      <c r="D6" s="12">
        <v>473</v>
      </c>
      <c r="E6" s="12">
        <v>746</v>
      </c>
      <c r="F6" s="12">
        <v>88</v>
      </c>
      <c r="G6" s="12">
        <v>1275</v>
      </c>
      <c r="H6" s="12">
        <v>830</v>
      </c>
      <c r="I6" s="12">
        <v>444</v>
      </c>
      <c r="J6" s="12">
        <v>418</v>
      </c>
    </row>
    <row r="7" spans="1:10" s="14" customFormat="1" ht="19.5" customHeight="1">
      <c r="A7" s="18" t="s">
        <v>59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14" customFormat="1" ht="14.25" customHeight="1">
      <c r="A8" s="18" t="s">
        <v>2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s="14" customFormat="1" ht="14.25" customHeight="1">
      <c r="A9" s="7" t="s">
        <v>3</v>
      </c>
      <c r="B9" s="15">
        <v>79.5</v>
      </c>
      <c r="C9" s="15">
        <v>60.7</v>
      </c>
      <c r="D9" s="15">
        <v>59.2</v>
      </c>
      <c r="E9" s="15">
        <v>61.7</v>
      </c>
      <c r="F9" s="15">
        <v>72</v>
      </c>
      <c r="G9" s="15">
        <v>93.7</v>
      </c>
      <c r="H9" s="15">
        <v>93.1</v>
      </c>
      <c r="I9" s="15">
        <v>94.8</v>
      </c>
      <c r="J9" s="15">
        <v>92.4</v>
      </c>
    </row>
    <row r="10" spans="1:10" s="14" customFormat="1" ht="14.25" customHeight="1">
      <c r="A10" s="7" t="s">
        <v>31</v>
      </c>
      <c r="B10" s="15">
        <v>32</v>
      </c>
      <c r="C10" s="15">
        <v>20.9</v>
      </c>
      <c r="D10" s="15">
        <v>16</v>
      </c>
      <c r="E10" s="15">
        <v>24</v>
      </c>
      <c r="F10" s="11">
        <v>18.8</v>
      </c>
      <c r="G10" s="15">
        <v>41.4</v>
      </c>
      <c r="H10" s="15">
        <v>45.5</v>
      </c>
      <c r="I10" s="15">
        <v>33.799999999999997</v>
      </c>
      <c r="J10" s="15">
        <v>38.4</v>
      </c>
    </row>
    <row r="11" spans="1:10" s="14" customFormat="1" ht="14.25" customHeight="1">
      <c r="A11" s="7" t="s">
        <v>4</v>
      </c>
      <c r="B11" s="15">
        <v>53</v>
      </c>
      <c r="C11" s="15">
        <v>37.4</v>
      </c>
      <c r="D11" s="15">
        <v>40.9</v>
      </c>
      <c r="E11" s="15">
        <v>35.200000000000003</v>
      </c>
      <c r="F11" s="11">
        <v>50.1</v>
      </c>
      <c r="G11" s="15">
        <v>62.4</v>
      </c>
      <c r="H11" s="15">
        <v>55.7</v>
      </c>
      <c r="I11" s="15">
        <v>74.8</v>
      </c>
      <c r="J11" s="15">
        <v>70.8</v>
      </c>
    </row>
    <row r="12" spans="1:10" s="14" customFormat="1" ht="14.25" customHeight="1">
      <c r="A12" s="7" t="s">
        <v>60</v>
      </c>
      <c r="B12" s="15">
        <v>6.9</v>
      </c>
      <c r="C12" s="11">
        <v>3.6</v>
      </c>
      <c r="D12" s="16" t="str">
        <f>"/  "</f>
        <v xml:space="preserve">/  </v>
      </c>
      <c r="E12" s="11">
        <v>3.1</v>
      </c>
      <c r="F12" s="16" t="str">
        <f>"/  "</f>
        <v xml:space="preserve">/  </v>
      </c>
      <c r="G12" s="15">
        <v>9</v>
      </c>
      <c r="H12" s="15">
        <v>8.5</v>
      </c>
      <c r="I12" s="15">
        <v>10.1</v>
      </c>
      <c r="J12" s="11">
        <v>10.8</v>
      </c>
    </row>
    <row r="13" spans="1:10" s="14" customFormat="1" ht="14.25" customHeight="1">
      <c r="A13" s="7" t="s">
        <v>32</v>
      </c>
      <c r="B13" s="15">
        <v>11.5</v>
      </c>
      <c r="C13" s="11">
        <v>4.9000000000000004</v>
      </c>
      <c r="D13" s="11">
        <v>8.1999999999999993</v>
      </c>
      <c r="E13" s="11">
        <v>2.7</v>
      </c>
      <c r="F13" s="16" t="str">
        <f>"/  "</f>
        <v xml:space="preserve">/  </v>
      </c>
      <c r="G13" s="15">
        <v>15</v>
      </c>
      <c r="H13" s="15">
        <v>13.6</v>
      </c>
      <c r="I13" s="15">
        <v>17.7</v>
      </c>
      <c r="J13" s="15">
        <v>21.1</v>
      </c>
    </row>
    <row r="14" spans="1:10" s="14" customFormat="1" ht="14.25" customHeight="1">
      <c r="A14" s="7" t="s">
        <v>5</v>
      </c>
      <c r="B14" s="15">
        <v>74</v>
      </c>
      <c r="C14" s="15">
        <v>61.4</v>
      </c>
      <c r="D14" s="15">
        <v>64.099999999999994</v>
      </c>
      <c r="E14" s="15">
        <v>59.7</v>
      </c>
      <c r="F14" s="15">
        <v>87.4</v>
      </c>
      <c r="G14" s="15">
        <v>81.5</v>
      </c>
      <c r="H14" s="15">
        <v>77.2</v>
      </c>
      <c r="I14" s="15">
        <v>89.6</v>
      </c>
      <c r="J14" s="15">
        <v>85.2</v>
      </c>
    </row>
    <row r="15" spans="1:10" s="14" customFormat="1" ht="14.25" customHeight="1">
      <c r="A15" s="7" t="s">
        <v>33</v>
      </c>
      <c r="B15" s="15">
        <v>7.6</v>
      </c>
      <c r="C15" s="11">
        <v>4.3</v>
      </c>
      <c r="D15" s="16" t="str">
        <f>"/  "</f>
        <v xml:space="preserve">/  </v>
      </c>
      <c r="E15" s="11">
        <v>4.5</v>
      </c>
      <c r="F15" s="16" t="str">
        <f>"/  "</f>
        <v xml:space="preserve">/  </v>
      </c>
      <c r="G15" s="15">
        <v>10.7</v>
      </c>
      <c r="H15" s="15">
        <v>12.6</v>
      </c>
      <c r="I15" s="11">
        <v>7.2</v>
      </c>
      <c r="J15" s="11">
        <v>8.5</v>
      </c>
    </row>
    <row r="16" spans="1:10" s="14" customFormat="1" ht="14.25" customHeight="1">
      <c r="A16" s="19" t="s">
        <v>17</v>
      </c>
      <c r="B16" s="19"/>
      <c r="C16" s="19"/>
      <c r="D16" s="19"/>
      <c r="E16" s="19"/>
      <c r="F16" s="19"/>
      <c r="G16" s="19"/>
      <c r="H16" s="19"/>
      <c r="I16" s="19"/>
      <c r="J16" s="19"/>
    </row>
    <row r="17" spans="1:10" s="14" customFormat="1" ht="14.25" customHeight="1">
      <c r="A17" s="7" t="s">
        <v>11</v>
      </c>
      <c r="B17" s="15">
        <v>94.1</v>
      </c>
      <c r="C17" s="15">
        <v>89.7</v>
      </c>
      <c r="D17" s="15">
        <v>87.8</v>
      </c>
      <c r="E17" s="15">
        <v>90.9</v>
      </c>
      <c r="F17" s="15">
        <v>90.1</v>
      </c>
      <c r="G17" s="15">
        <v>97.1</v>
      </c>
      <c r="H17" s="15">
        <v>98.4</v>
      </c>
      <c r="I17" s="15">
        <v>94.6</v>
      </c>
      <c r="J17" s="15">
        <v>98.4</v>
      </c>
    </row>
    <row r="18" spans="1:10" s="14" customFormat="1" ht="14.25" customHeight="1">
      <c r="A18" s="7" t="s">
        <v>18</v>
      </c>
      <c r="B18" s="15">
        <v>85.1</v>
      </c>
      <c r="C18" s="15">
        <v>76.3</v>
      </c>
      <c r="D18" s="15">
        <v>74.599999999999994</v>
      </c>
      <c r="E18" s="15">
        <v>77.5</v>
      </c>
      <c r="F18" s="15">
        <v>80.3</v>
      </c>
      <c r="G18" s="15">
        <v>91.2</v>
      </c>
      <c r="H18" s="15">
        <v>91.7</v>
      </c>
      <c r="I18" s="15">
        <v>90.2</v>
      </c>
      <c r="J18" s="15">
        <v>92.8</v>
      </c>
    </row>
    <row r="19" spans="1:10" s="14" customFormat="1" ht="14.25" customHeight="1">
      <c r="A19" s="7" t="s">
        <v>19</v>
      </c>
      <c r="B19" s="15">
        <v>52.6</v>
      </c>
      <c r="C19" s="15">
        <v>41.7</v>
      </c>
      <c r="D19" s="15">
        <v>43.9</v>
      </c>
      <c r="E19" s="15">
        <v>40.299999999999997</v>
      </c>
      <c r="F19" s="11">
        <v>45</v>
      </c>
      <c r="G19" s="15">
        <v>60.5</v>
      </c>
      <c r="H19" s="15">
        <v>60.8</v>
      </c>
      <c r="I19" s="15">
        <v>59.8</v>
      </c>
      <c r="J19" s="15">
        <v>62.2</v>
      </c>
    </row>
    <row r="20" spans="1:10" s="14" customFormat="1" ht="14.25" customHeight="1">
      <c r="A20" s="7" t="s">
        <v>20</v>
      </c>
      <c r="B20" s="15">
        <v>39.799999999999997</v>
      </c>
      <c r="C20" s="15">
        <v>46.2</v>
      </c>
      <c r="D20" s="15">
        <v>44.7</v>
      </c>
      <c r="E20" s="15">
        <v>47.2</v>
      </c>
      <c r="F20" s="11">
        <v>37</v>
      </c>
      <c r="G20" s="15">
        <v>35.299999999999997</v>
      </c>
      <c r="H20" s="15">
        <v>35.700000000000003</v>
      </c>
      <c r="I20" s="15">
        <v>34.5</v>
      </c>
      <c r="J20" s="15">
        <v>35.200000000000003</v>
      </c>
    </row>
    <row r="21" spans="1:10" s="14" customFormat="1" ht="14.25" customHeight="1">
      <c r="A21" s="7" t="s">
        <v>34</v>
      </c>
      <c r="B21" s="15">
        <v>12.8</v>
      </c>
      <c r="C21" s="15">
        <v>15</v>
      </c>
      <c r="D21" s="11">
        <v>14.6</v>
      </c>
      <c r="E21" s="15">
        <v>15.3</v>
      </c>
      <c r="F21" s="16" t="str">
        <f>"/  "</f>
        <v xml:space="preserve">/  </v>
      </c>
      <c r="G21" s="15">
        <v>10.7</v>
      </c>
      <c r="H21" s="15">
        <v>10.5</v>
      </c>
      <c r="I21" s="15">
        <v>11.1</v>
      </c>
      <c r="J21" s="11">
        <v>12.2</v>
      </c>
    </row>
    <row r="22" spans="1:10" s="14" customFormat="1" ht="14.25" customHeight="1">
      <c r="A22" s="7" t="s">
        <v>35</v>
      </c>
      <c r="B22" s="15">
        <v>61.2</v>
      </c>
      <c r="C22" s="15">
        <v>49.3</v>
      </c>
      <c r="D22" s="15">
        <v>55.4</v>
      </c>
      <c r="E22" s="15">
        <v>45.4</v>
      </c>
      <c r="F22" s="15">
        <v>65.099999999999994</v>
      </c>
      <c r="G22" s="15">
        <v>68.3</v>
      </c>
      <c r="H22" s="15">
        <v>62.5</v>
      </c>
      <c r="I22" s="15">
        <v>79.099999999999994</v>
      </c>
      <c r="J22" s="15">
        <v>73.7</v>
      </c>
    </row>
    <row r="23" spans="1:10" s="14" customFormat="1" ht="14.25" customHeight="1">
      <c r="A23" s="7" t="s">
        <v>36</v>
      </c>
      <c r="B23" s="15">
        <v>26.1</v>
      </c>
      <c r="C23" s="15">
        <v>16.899999999999999</v>
      </c>
      <c r="D23" s="15">
        <v>25.2</v>
      </c>
      <c r="E23" s="15">
        <v>11.6</v>
      </c>
      <c r="F23" s="11">
        <v>20.399999999999999</v>
      </c>
      <c r="G23" s="15">
        <v>32.200000000000003</v>
      </c>
      <c r="H23" s="15">
        <v>26.7</v>
      </c>
      <c r="I23" s="15">
        <v>42.4</v>
      </c>
      <c r="J23" s="15">
        <v>35.799999999999997</v>
      </c>
    </row>
    <row r="24" spans="1:10" s="14" customFormat="1" ht="14.25" customHeight="1">
      <c r="A24" s="7" t="s">
        <v>37</v>
      </c>
      <c r="B24" s="15">
        <v>15.7</v>
      </c>
      <c r="C24" s="11">
        <v>6.6</v>
      </c>
      <c r="D24" s="11">
        <v>10.7</v>
      </c>
      <c r="E24" s="11">
        <v>4</v>
      </c>
      <c r="F24" s="11">
        <v>20</v>
      </c>
      <c r="G24" s="15">
        <v>20.6</v>
      </c>
      <c r="H24" s="15">
        <v>15.2</v>
      </c>
      <c r="I24" s="15">
        <v>30.7</v>
      </c>
      <c r="J24" s="15">
        <v>26.2</v>
      </c>
    </row>
    <row r="25" spans="1:10" s="14" customFormat="1" ht="14.25" customHeight="1">
      <c r="A25" s="7" t="s">
        <v>38</v>
      </c>
      <c r="B25" s="15">
        <v>5.7</v>
      </c>
      <c r="C25" s="11">
        <v>2.6</v>
      </c>
      <c r="D25" s="16" t="str">
        <f>"/  "</f>
        <v xml:space="preserve">/  </v>
      </c>
      <c r="E25" s="16" t="str">
        <f>"/  "</f>
        <v xml:space="preserve">/  </v>
      </c>
      <c r="F25" s="16" t="str">
        <f>"/  "</f>
        <v xml:space="preserve">/  </v>
      </c>
      <c r="G25" s="15">
        <v>7.1</v>
      </c>
      <c r="H25" s="11">
        <v>5.6</v>
      </c>
      <c r="I25" s="11">
        <v>9.8000000000000007</v>
      </c>
      <c r="J25" s="11">
        <v>10.1</v>
      </c>
    </row>
    <row r="26" spans="1:10" s="14" customFormat="1" ht="14.25" customHeight="1">
      <c r="A26" s="7" t="s">
        <v>39</v>
      </c>
      <c r="B26" s="15">
        <v>10.4</v>
      </c>
      <c r="C26" s="11">
        <v>4.3</v>
      </c>
      <c r="D26" s="11">
        <v>7</v>
      </c>
      <c r="E26" s="16" t="str">
        <f>"/  "</f>
        <v xml:space="preserve">/  </v>
      </c>
      <c r="F26" s="16" t="str">
        <f>"/  "</f>
        <v xml:space="preserve">/  </v>
      </c>
      <c r="G26" s="15">
        <v>14.2</v>
      </c>
      <c r="H26" s="15">
        <v>9.9</v>
      </c>
      <c r="I26" s="15">
        <v>22.4</v>
      </c>
      <c r="J26" s="15">
        <v>16.8</v>
      </c>
    </row>
    <row r="27" spans="1:10" s="14" customFormat="1" ht="14.25" customHeight="1">
      <c r="A27" s="7" t="s">
        <v>12</v>
      </c>
      <c r="B27" s="15">
        <v>76.099999999999994</v>
      </c>
      <c r="C27" s="15">
        <v>63.2</v>
      </c>
      <c r="D27" s="15">
        <v>61.3</v>
      </c>
      <c r="E27" s="15">
        <v>64.400000000000006</v>
      </c>
      <c r="F27" s="15">
        <v>70.2</v>
      </c>
      <c r="G27" s="15">
        <v>85.8</v>
      </c>
      <c r="H27" s="15">
        <v>83</v>
      </c>
      <c r="I27" s="15">
        <v>90.9</v>
      </c>
      <c r="J27" s="15">
        <v>85.4</v>
      </c>
    </row>
    <row r="28" spans="1:10" s="14" customFormat="1" ht="14.25" customHeight="1">
      <c r="A28" s="7" t="s">
        <v>38</v>
      </c>
      <c r="B28" s="15">
        <v>26</v>
      </c>
      <c r="C28" s="15">
        <v>23.1</v>
      </c>
      <c r="D28" s="15">
        <v>20.8</v>
      </c>
      <c r="E28" s="15">
        <v>24.5</v>
      </c>
      <c r="F28" s="11">
        <v>17.7</v>
      </c>
      <c r="G28" s="15">
        <v>26.7</v>
      </c>
      <c r="H28" s="15">
        <v>31.9</v>
      </c>
      <c r="I28" s="15">
        <v>16.899999999999999</v>
      </c>
      <c r="J28" s="15">
        <v>34</v>
      </c>
    </row>
    <row r="29" spans="1:10" s="14" customFormat="1" ht="14.25" customHeight="1">
      <c r="A29" s="7" t="s">
        <v>39</v>
      </c>
      <c r="B29" s="15">
        <v>68.099999999999994</v>
      </c>
      <c r="C29" s="15">
        <v>52.4</v>
      </c>
      <c r="D29" s="15">
        <v>53.3</v>
      </c>
      <c r="E29" s="15">
        <v>51.8</v>
      </c>
      <c r="F29" s="15">
        <v>67.900000000000006</v>
      </c>
      <c r="G29" s="15">
        <v>79.8</v>
      </c>
      <c r="H29" s="15">
        <v>74.900000000000006</v>
      </c>
      <c r="I29" s="15">
        <v>88.9</v>
      </c>
      <c r="J29" s="15">
        <v>78.2</v>
      </c>
    </row>
    <row r="30" spans="1:10" s="14" customFormat="1" ht="14.25" customHeight="1">
      <c r="A30" s="7" t="s">
        <v>13</v>
      </c>
      <c r="B30" s="15">
        <v>34.5</v>
      </c>
      <c r="C30" s="15">
        <v>25.4</v>
      </c>
      <c r="D30" s="15">
        <v>24.5</v>
      </c>
      <c r="E30" s="15">
        <v>26</v>
      </c>
      <c r="F30" s="11">
        <v>45.9</v>
      </c>
      <c r="G30" s="15">
        <v>39</v>
      </c>
      <c r="H30" s="15">
        <v>31.9</v>
      </c>
      <c r="I30" s="15">
        <v>52.1</v>
      </c>
      <c r="J30" s="15">
        <v>45.3</v>
      </c>
    </row>
    <row r="31" spans="1:10" s="14" customFormat="1" ht="14.25" customHeight="1">
      <c r="A31" s="7" t="s">
        <v>21</v>
      </c>
      <c r="B31" s="15">
        <v>31.4</v>
      </c>
      <c r="C31" s="15">
        <v>16</v>
      </c>
      <c r="D31" s="15">
        <v>21.7</v>
      </c>
      <c r="E31" s="15">
        <v>12.4</v>
      </c>
      <c r="F31" s="11">
        <v>53.2</v>
      </c>
      <c r="G31" s="15">
        <v>35.5</v>
      </c>
      <c r="H31" s="15">
        <v>21.3</v>
      </c>
      <c r="I31" s="15">
        <v>61.9</v>
      </c>
      <c r="J31" s="15">
        <v>58.9</v>
      </c>
    </row>
    <row r="32" spans="1:10" s="14" customFormat="1" ht="14.25" customHeight="1">
      <c r="A32" s="19" t="s">
        <v>15</v>
      </c>
      <c r="B32" s="19"/>
      <c r="C32" s="19"/>
      <c r="D32" s="19"/>
      <c r="E32" s="19"/>
      <c r="F32" s="19"/>
      <c r="G32" s="19"/>
      <c r="H32" s="19"/>
      <c r="I32" s="19"/>
      <c r="J32" s="19"/>
    </row>
    <row r="33" spans="1:10" s="14" customFormat="1" ht="14.25" customHeight="1">
      <c r="A33" s="7" t="s">
        <v>14</v>
      </c>
      <c r="B33" s="15">
        <v>92.8</v>
      </c>
      <c r="C33" s="15">
        <v>86.5</v>
      </c>
      <c r="D33" s="15">
        <v>88.4</v>
      </c>
      <c r="E33" s="15">
        <v>85.3</v>
      </c>
      <c r="F33" s="15">
        <v>99</v>
      </c>
      <c r="G33" s="15">
        <v>96.4</v>
      </c>
      <c r="H33" s="15">
        <v>94.7</v>
      </c>
      <c r="I33" s="15">
        <v>99.6</v>
      </c>
      <c r="J33" s="15">
        <v>99.1</v>
      </c>
    </row>
    <row r="34" spans="1:10" s="14" customFormat="1" ht="14.25" customHeight="1">
      <c r="A34" s="7" t="s">
        <v>40</v>
      </c>
      <c r="B34" s="15">
        <v>47.8</v>
      </c>
      <c r="C34" s="15">
        <v>36.200000000000003</v>
      </c>
      <c r="D34" s="15">
        <v>47.9</v>
      </c>
      <c r="E34" s="15">
        <v>28.7</v>
      </c>
      <c r="F34" s="11">
        <v>37.299999999999997</v>
      </c>
      <c r="G34" s="15">
        <v>53.1</v>
      </c>
      <c r="H34" s="15">
        <v>55.7</v>
      </c>
      <c r="I34" s="15">
        <v>48.2</v>
      </c>
      <c r="J34" s="15">
        <v>68</v>
      </c>
    </row>
    <row r="35" spans="1:10" s="14" customFormat="1" ht="14.25" customHeight="1">
      <c r="A35" s="7" t="s">
        <v>41</v>
      </c>
      <c r="B35" s="15">
        <v>83.5</v>
      </c>
      <c r="C35" s="15">
        <v>73.400000000000006</v>
      </c>
      <c r="D35" s="15">
        <v>72.900000000000006</v>
      </c>
      <c r="E35" s="15">
        <v>73.7</v>
      </c>
      <c r="F35" s="15">
        <v>93.5</v>
      </c>
      <c r="G35" s="15">
        <v>89.1</v>
      </c>
      <c r="H35" s="15">
        <v>84.2</v>
      </c>
      <c r="I35" s="15">
        <v>98.1</v>
      </c>
      <c r="J35" s="15">
        <v>93.9</v>
      </c>
    </row>
    <row r="36" spans="1:10" s="14" customFormat="1" ht="14.25" customHeight="1">
      <c r="A36" s="7" t="s">
        <v>42</v>
      </c>
      <c r="B36" s="15">
        <v>75.099999999999994</v>
      </c>
      <c r="C36" s="15">
        <v>64.599999999999994</v>
      </c>
      <c r="D36" s="15">
        <v>63.7</v>
      </c>
      <c r="E36" s="15">
        <v>65.2</v>
      </c>
      <c r="F36" s="15">
        <v>82.2</v>
      </c>
      <c r="G36" s="15">
        <v>80.400000000000006</v>
      </c>
      <c r="H36" s="15">
        <v>74.900000000000006</v>
      </c>
      <c r="I36" s="15">
        <v>90.7</v>
      </c>
      <c r="J36" s="15">
        <v>87.7</v>
      </c>
    </row>
    <row r="37" spans="1:10" s="14" customFormat="1" ht="14.25" customHeight="1">
      <c r="A37" s="7" t="s">
        <v>43</v>
      </c>
      <c r="B37" s="15">
        <v>50.9</v>
      </c>
      <c r="C37" s="15">
        <v>32.9</v>
      </c>
      <c r="D37" s="15">
        <v>35.9</v>
      </c>
      <c r="E37" s="15">
        <v>31</v>
      </c>
      <c r="F37" s="11">
        <v>54</v>
      </c>
      <c r="G37" s="15">
        <v>63.7</v>
      </c>
      <c r="H37" s="15">
        <v>55.6</v>
      </c>
      <c r="I37" s="15">
        <v>78.900000000000006</v>
      </c>
      <c r="J37" s="15">
        <v>63.8</v>
      </c>
    </row>
    <row r="38" spans="1:10" s="14" customFormat="1" ht="14.25" customHeight="1">
      <c r="A38" s="7" t="s">
        <v>44</v>
      </c>
      <c r="B38" s="15">
        <v>76.2</v>
      </c>
      <c r="C38" s="15">
        <v>61.2</v>
      </c>
      <c r="D38" s="15">
        <v>65.7</v>
      </c>
      <c r="E38" s="15">
        <v>58.3</v>
      </c>
      <c r="F38" s="15">
        <v>74.8</v>
      </c>
      <c r="G38" s="15">
        <v>85.7</v>
      </c>
      <c r="H38" s="15">
        <v>85.3</v>
      </c>
      <c r="I38" s="15">
        <v>86.5</v>
      </c>
      <c r="J38" s="15">
        <v>91.1</v>
      </c>
    </row>
    <row r="39" spans="1:10" s="14" customFormat="1" ht="14.25" customHeight="1">
      <c r="A39" s="7" t="s">
        <v>45</v>
      </c>
      <c r="B39" s="15">
        <v>94.5</v>
      </c>
      <c r="C39" s="15">
        <v>90.4</v>
      </c>
      <c r="D39" s="15">
        <v>92.9</v>
      </c>
      <c r="E39" s="15">
        <v>88.9</v>
      </c>
      <c r="F39" s="15">
        <v>100</v>
      </c>
      <c r="G39" s="15">
        <v>96.5</v>
      </c>
      <c r="H39" s="15">
        <v>94.8</v>
      </c>
      <c r="I39" s="15">
        <v>99.7</v>
      </c>
      <c r="J39" s="15">
        <v>99.3</v>
      </c>
    </row>
    <row r="40" spans="1:10" s="14" customFormat="1" ht="14.25" customHeight="1">
      <c r="A40" s="7" t="s">
        <v>46</v>
      </c>
      <c r="B40" s="15">
        <v>89.5</v>
      </c>
      <c r="C40" s="15">
        <v>81.599999999999994</v>
      </c>
      <c r="D40" s="15">
        <v>84.4</v>
      </c>
      <c r="E40" s="15">
        <v>79.8</v>
      </c>
      <c r="F40" s="15">
        <v>91.9</v>
      </c>
      <c r="G40" s="15">
        <v>94</v>
      </c>
      <c r="H40" s="15">
        <v>92.4</v>
      </c>
      <c r="I40" s="15">
        <v>97</v>
      </c>
      <c r="J40" s="15">
        <v>98.2</v>
      </c>
    </row>
    <row r="41" spans="1:10" s="14" customFormat="1" ht="14.25" customHeight="1">
      <c r="A41" s="7" t="s">
        <v>62</v>
      </c>
      <c r="B41" s="15">
        <v>58.3</v>
      </c>
      <c r="C41" s="15">
        <v>50.6</v>
      </c>
      <c r="D41" s="15">
        <v>49.6</v>
      </c>
      <c r="E41" s="15">
        <v>51.3</v>
      </c>
      <c r="F41" s="15">
        <v>67.3</v>
      </c>
      <c r="G41" s="15">
        <v>61.7</v>
      </c>
      <c r="H41" s="15">
        <v>56.6</v>
      </c>
      <c r="I41" s="15">
        <v>71.2</v>
      </c>
      <c r="J41" s="15">
        <v>68.5</v>
      </c>
    </row>
    <row r="42" spans="1:10" s="14" customFormat="1" ht="14.25" customHeight="1">
      <c r="A42" s="7" t="s">
        <v>6</v>
      </c>
      <c r="B42" s="15">
        <v>99.8</v>
      </c>
      <c r="C42" s="15">
        <v>99.6</v>
      </c>
      <c r="D42" s="15">
        <v>99.2</v>
      </c>
      <c r="E42" s="15">
        <v>99.8</v>
      </c>
      <c r="F42" s="15">
        <v>100</v>
      </c>
      <c r="G42" s="15">
        <v>100</v>
      </c>
      <c r="H42" s="15">
        <v>99.9</v>
      </c>
      <c r="I42" s="15">
        <v>100</v>
      </c>
      <c r="J42" s="15">
        <v>100</v>
      </c>
    </row>
    <row r="43" spans="1:10" s="14" customFormat="1" ht="14.25" customHeight="1">
      <c r="A43" s="7" t="s">
        <v>22</v>
      </c>
      <c r="B43" s="15">
        <v>85.9</v>
      </c>
      <c r="C43" s="15">
        <v>77.8</v>
      </c>
      <c r="D43" s="15">
        <v>69.400000000000006</v>
      </c>
      <c r="E43" s="15">
        <v>83.2</v>
      </c>
      <c r="F43" s="15">
        <v>80.599999999999994</v>
      </c>
      <c r="G43" s="15">
        <v>90.7</v>
      </c>
      <c r="H43" s="15">
        <v>90.6</v>
      </c>
      <c r="I43" s="15">
        <v>90.8</v>
      </c>
      <c r="J43" s="15">
        <v>96</v>
      </c>
    </row>
    <row r="44" spans="1:10" s="14" customFormat="1" ht="14.25" customHeight="1">
      <c r="A44" s="7" t="s">
        <v>23</v>
      </c>
      <c r="B44" s="15">
        <v>97.2</v>
      </c>
      <c r="C44" s="15">
        <v>94.6</v>
      </c>
      <c r="D44" s="15">
        <v>94.7</v>
      </c>
      <c r="E44" s="15">
        <v>94.6</v>
      </c>
      <c r="F44" s="15">
        <v>100</v>
      </c>
      <c r="G44" s="15">
        <v>98.8</v>
      </c>
      <c r="H44" s="15">
        <v>98.2</v>
      </c>
      <c r="I44" s="15">
        <v>100</v>
      </c>
      <c r="J44" s="15">
        <v>99.4</v>
      </c>
    </row>
    <row r="45" spans="1:10" s="14" customFormat="1" ht="14.25" customHeight="1">
      <c r="A45" s="7" t="s">
        <v>47</v>
      </c>
      <c r="B45" s="15">
        <v>80.400000000000006</v>
      </c>
      <c r="C45" s="15">
        <v>69.8</v>
      </c>
      <c r="D45" s="15">
        <v>72.5</v>
      </c>
      <c r="E45" s="15">
        <v>68</v>
      </c>
      <c r="F45" s="15">
        <v>94.4</v>
      </c>
      <c r="G45" s="15">
        <v>85.5</v>
      </c>
      <c r="H45" s="15">
        <v>79.599999999999994</v>
      </c>
      <c r="I45" s="15">
        <v>96.4</v>
      </c>
      <c r="J45" s="15">
        <v>93.1</v>
      </c>
    </row>
    <row r="46" spans="1:10" s="14" customFormat="1" ht="14.25" customHeight="1">
      <c r="A46" s="7" t="s">
        <v>24</v>
      </c>
      <c r="B46" s="15">
        <v>46.2</v>
      </c>
      <c r="C46" s="15">
        <v>26.9</v>
      </c>
      <c r="D46" s="15">
        <v>29.4</v>
      </c>
      <c r="E46" s="15">
        <v>25.2</v>
      </c>
      <c r="F46" s="11">
        <v>37.799999999999997</v>
      </c>
      <c r="G46" s="15">
        <v>60</v>
      </c>
      <c r="H46" s="15">
        <v>60.2</v>
      </c>
      <c r="I46" s="15">
        <v>59.5</v>
      </c>
      <c r="J46" s="15">
        <v>62.5</v>
      </c>
    </row>
    <row r="47" spans="1:10" s="14" customFormat="1" ht="14.25" customHeight="1">
      <c r="A47" s="19" t="s">
        <v>16</v>
      </c>
      <c r="B47" s="19"/>
      <c r="C47" s="19"/>
      <c r="D47" s="19"/>
      <c r="E47" s="19"/>
      <c r="F47" s="19"/>
      <c r="G47" s="19"/>
      <c r="H47" s="19"/>
      <c r="I47" s="19"/>
      <c r="J47" s="19"/>
    </row>
    <row r="48" spans="1:10" s="14" customFormat="1" ht="14.25" customHeight="1">
      <c r="A48" s="7" t="s">
        <v>25</v>
      </c>
      <c r="B48" s="15">
        <v>99.7</v>
      </c>
      <c r="C48" s="15">
        <v>99.3</v>
      </c>
      <c r="D48" s="15">
        <v>98.6</v>
      </c>
      <c r="E48" s="15">
        <v>99.7</v>
      </c>
      <c r="F48" s="15">
        <v>100</v>
      </c>
      <c r="G48" s="15">
        <v>100</v>
      </c>
      <c r="H48" s="15">
        <v>99.9</v>
      </c>
      <c r="I48" s="15">
        <v>100</v>
      </c>
      <c r="J48" s="15">
        <v>100</v>
      </c>
    </row>
    <row r="49" spans="1:10" s="14" customFormat="1" ht="14.25" customHeight="1">
      <c r="A49" s="7" t="s">
        <v>7</v>
      </c>
      <c r="B49" s="15">
        <v>50.2</v>
      </c>
      <c r="C49" s="15">
        <v>32.9</v>
      </c>
      <c r="D49" s="15">
        <v>27.9</v>
      </c>
      <c r="E49" s="15">
        <v>36.1</v>
      </c>
      <c r="F49" s="11">
        <v>34.700000000000003</v>
      </c>
      <c r="G49" s="15">
        <v>62.2</v>
      </c>
      <c r="H49" s="15">
        <v>64.400000000000006</v>
      </c>
      <c r="I49" s="15">
        <v>58.1</v>
      </c>
      <c r="J49" s="15">
        <v>67.3</v>
      </c>
    </row>
    <row r="50" spans="1:10" s="14" customFormat="1" ht="14.25" customHeight="1">
      <c r="A50" s="7" t="s">
        <v>8</v>
      </c>
      <c r="B50" s="15">
        <v>75.400000000000006</v>
      </c>
      <c r="C50" s="15">
        <v>55.9</v>
      </c>
      <c r="D50" s="15">
        <v>45</v>
      </c>
      <c r="E50" s="15">
        <v>62.8</v>
      </c>
      <c r="F50" s="15">
        <v>77.3</v>
      </c>
      <c r="G50" s="15">
        <v>89.1</v>
      </c>
      <c r="H50" s="15">
        <v>85.6</v>
      </c>
      <c r="I50" s="15">
        <v>95.5</v>
      </c>
      <c r="J50" s="15">
        <v>90.2</v>
      </c>
    </row>
    <row r="51" spans="1:10" s="14" customFormat="1" ht="14.25" customHeight="1">
      <c r="A51" s="7" t="s">
        <v>9</v>
      </c>
      <c r="B51" s="15">
        <v>71.5</v>
      </c>
      <c r="C51" s="15">
        <v>61.5</v>
      </c>
      <c r="D51" s="15">
        <v>61.4</v>
      </c>
      <c r="E51" s="15">
        <v>61.5</v>
      </c>
      <c r="F51" s="11">
        <v>62.1</v>
      </c>
      <c r="G51" s="15">
        <v>78.5</v>
      </c>
      <c r="H51" s="15">
        <v>76.7</v>
      </c>
      <c r="I51" s="15">
        <v>81.8</v>
      </c>
      <c r="J51" s="15">
        <v>81.5</v>
      </c>
    </row>
    <row r="52" spans="1:10" s="14" customFormat="1" ht="14.25" customHeight="1">
      <c r="A52" s="7" t="s">
        <v>26</v>
      </c>
      <c r="B52" s="15">
        <v>94</v>
      </c>
      <c r="C52" s="15">
        <v>88</v>
      </c>
      <c r="D52" s="15">
        <v>82.3</v>
      </c>
      <c r="E52" s="15">
        <v>91.6</v>
      </c>
      <c r="F52" s="15">
        <v>93.1</v>
      </c>
      <c r="G52" s="15">
        <v>98</v>
      </c>
      <c r="H52" s="15">
        <v>97.4</v>
      </c>
      <c r="I52" s="15">
        <v>99.2</v>
      </c>
      <c r="J52" s="15">
        <v>99.4</v>
      </c>
    </row>
    <row r="53" spans="1:10" s="14" customFormat="1" ht="14.25" customHeight="1">
      <c r="A53" s="7" t="s">
        <v>27</v>
      </c>
      <c r="B53" s="15">
        <v>49.2</v>
      </c>
      <c r="C53" s="15">
        <v>29.3</v>
      </c>
      <c r="D53" s="15">
        <v>25.2</v>
      </c>
      <c r="E53" s="15">
        <v>32</v>
      </c>
      <c r="F53" s="11">
        <v>49.8</v>
      </c>
      <c r="G53" s="15">
        <v>63.2</v>
      </c>
      <c r="H53" s="15">
        <v>59.6</v>
      </c>
      <c r="I53" s="15">
        <v>69.900000000000006</v>
      </c>
      <c r="J53" s="15">
        <v>64</v>
      </c>
    </row>
    <row r="54" spans="1:10" s="14" customFormat="1" ht="14.25" customHeight="1">
      <c r="A54" s="7" t="s">
        <v>28</v>
      </c>
      <c r="B54" s="15">
        <v>94</v>
      </c>
      <c r="C54" s="15">
        <v>91.5</v>
      </c>
      <c r="D54" s="15">
        <v>87.7</v>
      </c>
      <c r="E54" s="15">
        <v>93.9</v>
      </c>
      <c r="F54" s="15">
        <v>95.3</v>
      </c>
      <c r="G54" s="15">
        <v>95.7</v>
      </c>
      <c r="H54" s="15">
        <v>95.4</v>
      </c>
      <c r="I54" s="15">
        <v>96.3</v>
      </c>
      <c r="J54" s="15">
        <v>95.5</v>
      </c>
    </row>
    <row r="55" spans="1:10" s="14" customFormat="1" ht="14.25" customHeight="1">
      <c r="A55" s="7" t="s">
        <v>48</v>
      </c>
      <c r="B55" s="15">
        <v>5.4</v>
      </c>
      <c r="C55" s="11">
        <v>5.9</v>
      </c>
      <c r="D55" s="11">
        <v>7.2</v>
      </c>
      <c r="E55" s="11">
        <v>5</v>
      </c>
      <c r="F55" s="16" t="str">
        <f>"/  "</f>
        <v xml:space="preserve">/  </v>
      </c>
      <c r="G55" s="15">
        <v>5</v>
      </c>
      <c r="H55" s="11">
        <v>5.6</v>
      </c>
      <c r="I55" s="11">
        <v>3.8</v>
      </c>
      <c r="J55" s="11">
        <v>5.4</v>
      </c>
    </row>
    <row r="56" spans="1:10" s="14" customFormat="1" ht="14.25" customHeight="1">
      <c r="A56" s="7" t="s">
        <v>29</v>
      </c>
      <c r="B56" s="15">
        <v>25.1</v>
      </c>
      <c r="C56" s="15">
        <v>15.9</v>
      </c>
      <c r="D56" s="11">
        <v>16.100000000000001</v>
      </c>
      <c r="E56" s="15">
        <v>15.8</v>
      </c>
      <c r="F56" s="16" t="str">
        <f>"/  "</f>
        <v xml:space="preserve">/  </v>
      </c>
      <c r="G56" s="15">
        <v>31.4</v>
      </c>
      <c r="H56" s="15">
        <v>32.5</v>
      </c>
      <c r="I56" s="15">
        <v>29.3</v>
      </c>
      <c r="J56" s="15">
        <v>35.5</v>
      </c>
    </row>
    <row r="57" spans="1:10" s="3" customFormat="1" ht="12" customHeight="1">
      <c r="A57" s="9" t="s">
        <v>30</v>
      </c>
      <c r="B57" s="4"/>
      <c r="C57" s="6"/>
      <c r="D57" s="4"/>
      <c r="E57" s="6"/>
      <c r="F57" s="5"/>
      <c r="G57" s="4"/>
      <c r="H57" s="4"/>
      <c r="I57" s="6"/>
      <c r="J57" s="15"/>
    </row>
    <row r="58" spans="1:10" ht="21" customHeight="1">
      <c r="A58" s="17" t="s">
        <v>63</v>
      </c>
      <c r="B58" s="17"/>
      <c r="C58" s="17"/>
      <c r="D58" s="17"/>
      <c r="E58" s="17"/>
      <c r="F58" s="17"/>
      <c r="G58" s="17"/>
      <c r="H58" s="17"/>
      <c r="I58" s="17"/>
      <c r="J58" s="17"/>
    </row>
    <row r="59" spans="1:10" ht="18.75" customHeight="1">
      <c r="A59" s="10" t="s">
        <v>64</v>
      </c>
      <c r="B59" s="1"/>
      <c r="C59" s="1"/>
      <c r="D59" s="1"/>
      <c r="E59" s="1"/>
      <c r="F59" s="1"/>
      <c r="G59" s="1"/>
      <c r="H59" s="1"/>
      <c r="I59" s="1"/>
    </row>
    <row r="60" spans="1:10" ht="14.25" customHeight="1">
      <c r="B60" s="1"/>
      <c r="C60" s="1"/>
      <c r="D60" s="1"/>
      <c r="E60" s="1"/>
      <c r="F60" s="1"/>
      <c r="G60" s="1"/>
      <c r="H60" s="1"/>
      <c r="I60" s="1"/>
    </row>
    <row r="61" spans="1:10" ht="14.25" customHeight="1">
      <c r="B61" s="1"/>
      <c r="C61" s="1"/>
      <c r="D61" s="1"/>
      <c r="E61" s="1"/>
      <c r="F61" s="1"/>
      <c r="G61" s="1"/>
      <c r="H61" s="1"/>
      <c r="I61" s="1"/>
    </row>
    <row r="62" spans="1:10" ht="14.25" customHeight="1">
      <c r="B62" s="1"/>
      <c r="C62" s="1"/>
      <c r="D62" s="1"/>
      <c r="E62" s="1"/>
      <c r="F62" s="1"/>
      <c r="G62" s="1"/>
      <c r="H62" s="1"/>
      <c r="I62" s="1"/>
    </row>
    <row r="63" spans="1:10" ht="14.25" customHeight="1">
      <c r="B63" s="1"/>
      <c r="C63" s="1"/>
      <c r="D63" s="1"/>
      <c r="E63" s="1"/>
      <c r="F63" s="1"/>
      <c r="G63" s="1"/>
      <c r="H63" s="1"/>
      <c r="I63" s="1"/>
    </row>
    <row r="64" spans="1:10" ht="14.25" customHeight="1">
      <c r="B64" s="1"/>
      <c r="C64" s="1"/>
      <c r="D64" s="1"/>
      <c r="E64" s="1"/>
      <c r="F64" s="1"/>
      <c r="G64" s="1"/>
      <c r="H64" s="1"/>
      <c r="I64" s="1"/>
    </row>
    <row r="65" spans="2:9" ht="14.25" customHeight="1">
      <c r="B65" s="1"/>
      <c r="C65" s="1"/>
      <c r="D65" s="1"/>
      <c r="E65" s="1"/>
      <c r="F65" s="1"/>
      <c r="G65" s="1"/>
      <c r="H65" s="1"/>
      <c r="I65" s="1"/>
    </row>
    <row r="66" spans="2:9" ht="14.25" customHeight="1">
      <c r="B66" s="1"/>
      <c r="C66" s="1"/>
      <c r="D66" s="1"/>
      <c r="E66" s="1"/>
      <c r="F66" s="1"/>
      <c r="G66" s="1"/>
      <c r="H66" s="1"/>
      <c r="I66" s="1"/>
    </row>
    <row r="67" spans="2:9" ht="14.25" customHeight="1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</sheetData>
  <mergeCells count="20">
    <mergeCell ref="D3:E3"/>
    <mergeCell ref="C2:J2"/>
    <mergeCell ref="A1:J1"/>
    <mergeCell ref="J3:J5"/>
    <mergeCell ref="A2:A5"/>
    <mergeCell ref="B2:B5"/>
    <mergeCell ref="H4:H5"/>
    <mergeCell ref="C3:C5"/>
    <mergeCell ref="G3:G5"/>
    <mergeCell ref="H3:I3"/>
    <mergeCell ref="F3:F5"/>
    <mergeCell ref="D4:D5"/>
    <mergeCell ref="E4:E5"/>
    <mergeCell ref="I4:I5"/>
    <mergeCell ref="A58:J58"/>
    <mergeCell ref="A7:J7"/>
    <mergeCell ref="A16:J16"/>
    <mergeCell ref="A32:J32"/>
    <mergeCell ref="A8:J8"/>
    <mergeCell ref="A47:J47"/>
  </mergeCells>
  <phoneticPr fontId="2" type="noConversion"/>
  <pageMargins left="0.78740157480314965" right="0.78740157480314965" top="0.39370078740157483" bottom="0.59055118110236227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2018-11-22T12:17:33Z</cp:lastPrinted>
  <dcterms:created xsi:type="dcterms:W3CDTF">2005-10-31T13:09:50Z</dcterms:created>
  <dcterms:modified xsi:type="dcterms:W3CDTF">2022-06-09T12:41:03Z</dcterms:modified>
</cp:coreProperties>
</file>